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ng_Yanchi\Desktop\"/>
    </mc:Choice>
  </mc:AlternateContent>
  <xr:revisionPtr revIDLastSave="0" documentId="13_ncr:1_{0A6DF82D-98AD-444B-AD6F-B2A70498E0F1}" xr6:coauthVersionLast="47" xr6:coauthVersionMax="47" xr10:uidLastSave="{00000000-0000-0000-0000-000000000000}"/>
  <bookViews>
    <workbookView xWindow="-120" yWindow="-120" windowWidth="38640" windowHeight="21120" xr2:uid="{4E33940C-4B61-49C8-BD65-651DFDE73DDD}"/>
  </bookViews>
  <sheets>
    <sheet name="原始数据" sheetId="1" r:id="rId1"/>
    <sheet name="透视表" sheetId="3" r:id="rId2"/>
    <sheet name="单位 分钟" sheetId="2" r:id="rId3"/>
    <sheet name="单位 小时" sheetId="5" r:id="rId4"/>
  </sheet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<sst xmlns="http://schemas.openxmlformats.org/spreadsheetml/2006/main" count="416" uniqueCount="76">
  <si>
    <t>serverName</t>
  </si>
  <si>
    <t>Month</t>
  </si>
  <si>
    <t>OnlineTime</t>
  </si>
  <si>
    <t>hf_1</t>
  </si>
  <si>
    <t>pp_3</t>
  </si>
  <si>
    <t>hf_2</t>
  </si>
  <si>
    <t>pp_4</t>
  </si>
  <si>
    <t>hf_3</t>
  </si>
  <si>
    <t>pp_5</t>
  </si>
  <si>
    <t>hf_4</t>
  </si>
  <si>
    <t>pp_6</t>
  </si>
  <si>
    <t>hf_5</t>
  </si>
  <si>
    <t>pp_0</t>
  </si>
  <si>
    <t>hf_6</t>
  </si>
  <si>
    <t>hf_7</t>
  </si>
  <si>
    <t>pp_1</t>
  </si>
  <si>
    <t>hf_8</t>
  </si>
  <si>
    <t>pp_2</t>
  </si>
  <si>
    <t>hf_9</t>
  </si>
  <si>
    <t>pp_7</t>
  </si>
  <si>
    <t>pp_8</t>
  </si>
  <si>
    <t>hf_lobby_0</t>
  </si>
  <si>
    <t>Develop</t>
  </si>
  <si>
    <t>Creative</t>
  </si>
  <si>
    <t>UndertaleArena</t>
  </si>
  <si>
    <t>build_20</t>
  </si>
  <si>
    <t>build_19</t>
  </si>
  <si>
    <t>ut_4</t>
  </si>
  <si>
    <t>ut_5</t>
  </si>
  <si>
    <t>ut_2</t>
  </si>
  <si>
    <t>ut_3</t>
  </si>
  <si>
    <t>ut_0</t>
  </si>
  <si>
    <t>ut_1</t>
  </si>
  <si>
    <t>skypvp</t>
  </si>
  <si>
    <t>Snapshot</t>
  </si>
  <si>
    <t>uhc_0</t>
  </si>
  <si>
    <t>plugin_develop</t>
  </si>
  <si>
    <t>ut_lobby</t>
  </si>
  <si>
    <t>RandomDuel</t>
  </si>
  <si>
    <t>WatchDog</t>
  </si>
  <si>
    <t>Create</t>
  </si>
  <si>
    <t>hf_19</t>
  </si>
  <si>
    <t>mm_1</t>
  </si>
  <si>
    <t>hf_18</t>
  </si>
  <si>
    <t>survive</t>
  </si>
  <si>
    <t>login_lobby</t>
  </si>
  <si>
    <t>hf_11</t>
  </si>
  <si>
    <t>hf_10</t>
  </si>
  <si>
    <t>hf_13</t>
  </si>
  <si>
    <t>hf_12</t>
  </si>
  <si>
    <t>hf_15</t>
  </si>
  <si>
    <t>hf_14</t>
  </si>
  <si>
    <t>hf_17</t>
  </si>
  <si>
    <t>hf_16</t>
  </si>
  <si>
    <t>lobby</t>
  </si>
  <si>
    <t>build</t>
  </si>
  <si>
    <t>hf_20</t>
  </si>
  <si>
    <t>列标签</t>
  </si>
  <si>
    <t>(空白)</t>
  </si>
  <si>
    <t>总计</t>
  </si>
  <si>
    <t>求和项:OnlineTime</t>
  </si>
  <si>
    <t>行标签</t>
  </si>
  <si>
    <t>建筑服</t>
  </si>
  <si>
    <t>恐怖种田人</t>
  </si>
  <si>
    <t>密室杀手</t>
    <phoneticPr fontId="2" type="noConversion"/>
  </si>
  <si>
    <t>色盲派对</t>
  </si>
  <si>
    <t>轮换地图：随机对决</t>
    <phoneticPr fontId="2" type="noConversion"/>
  </si>
  <si>
    <t>SkyPvP</t>
    <phoneticPr fontId="2" type="noConversion"/>
  </si>
  <si>
    <t>预览版生存</t>
    <phoneticPr fontId="2" type="noConversion"/>
  </si>
  <si>
    <t>开发中的新生存</t>
    <phoneticPr fontId="2" type="noConversion"/>
  </si>
  <si>
    <t>轮换地图：UndertaleArena</t>
    <phoneticPr fontId="2" type="noConversion"/>
  </si>
  <si>
    <t>天灾之下：危险连接</t>
  </si>
  <si>
    <t>天灾之下大厅</t>
    <phoneticPr fontId="2" type="noConversion"/>
  </si>
  <si>
    <t>恐怖种田人大厅</t>
    <phoneticPr fontId="2" type="noConversion"/>
  </si>
  <si>
    <t>主大厅</t>
    <phoneticPr fontId="2" type="noConversion"/>
  </si>
  <si>
    <t>UHC 极限生存挑战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</si>
</sst>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pivotButton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176" fontId="1" fillId="2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冰砚炽" refreshedDate="45329.104543055553" createdVersion="8" refreshedVersion="8" minRefreshableVersion="3" recordCount="315" xr:uid="{42C8E270-C23C-4FF6-AC8D-BA891D1ABDD5}">
  <cacheSource type="worksheet">
    <worksheetSource ref="A1:C1048576" sheet="原始数据"/>
  </cacheSource>
  <cacheFields count="3">
    <cacheField name="serverName" numFmtId="0">
      <sharedItems containsBlank="1" count="55">
        <s v="hf_1"/>
        <s v="pp_3"/>
        <s v="hf_2"/>
        <s v="pp_4"/>
        <s v="hf_3"/>
        <s v="pp_5"/>
        <s v="hf_4"/>
        <s v="pp_6"/>
        <s v="hf_5"/>
        <s v="pp_0"/>
        <s v="hf_6"/>
        <s v="hf_7"/>
        <s v="pp_1"/>
        <s v="hf_8"/>
        <s v="pp_2"/>
        <s v="hf_9"/>
        <s v="pp_7"/>
        <s v="pp_8"/>
        <s v="hf_lobby_0"/>
        <s v="Develop"/>
        <s v="Creative"/>
        <s v="UndertaleArena"/>
        <s v="build_20"/>
        <s v="build_19"/>
        <s v="ut_4"/>
        <s v="ut_5"/>
        <s v="ut_2"/>
        <s v="ut_3"/>
        <s v="ut_0"/>
        <s v="ut_1"/>
        <s v="skypvp"/>
        <s v="Snapshot"/>
        <s v="uhc_0"/>
        <s v="plugin_develop"/>
        <s v="ut_lobby"/>
        <s v="RandomDuel"/>
        <s v="WatchDog"/>
        <s v="Create"/>
        <s v="hf_19"/>
        <s v="mm_1"/>
        <s v="hf_18"/>
        <s v="survive"/>
        <s v="login_lobby"/>
        <s v="hf_11"/>
        <s v="hf_10"/>
        <s v="hf_13"/>
        <s v="hf_12"/>
        <s v="hf_15"/>
        <s v="hf_14"/>
        <s v="hf_17"/>
        <s v="hf_16"/>
        <s v="lobby"/>
        <s v="build"/>
        <s v="hf_20"/>
        <m/>
      </sharedItems>
    </cacheField>
    <cacheField name="Month" numFmtId="0">
      <sharedItems containsString="0" containsBlank="1" containsNumber="1" containsInteger="1" minValue="1" maxValue="12" count="9">
        <n v="1"/>
        <n v="2"/>
        <n v="7"/>
        <n v="8"/>
        <n v="9"/>
        <n v="10"/>
        <n v="11"/>
        <n v="12"/>
        <m/>
      </sharedItems>
    </cacheField>
    <cacheField name="OnlineTime" numFmtId="0">
      <sharedItems containsString="0" containsBlank="1" containsNumber="1" minValue="0.08" maxValue="52919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x v="0"/>
    <x v="0"/>
    <n v="1114.83"/>
  </r>
  <r>
    <x v="0"/>
    <x v="1"/>
    <n v="42.92"/>
  </r>
  <r>
    <x v="0"/>
    <x v="2"/>
    <n v="255.52"/>
  </r>
  <r>
    <x v="0"/>
    <x v="3"/>
    <n v="214.5"/>
  </r>
  <r>
    <x v="0"/>
    <x v="4"/>
    <n v="48.38"/>
  </r>
  <r>
    <x v="0"/>
    <x v="5"/>
    <n v="220.48"/>
  </r>
  <r>
    <x v="0"/>
    <x v="6"/>
    <n v="104.25"/>
  </r>
  <r>
    <x v="0"/>
    <x v="7"/>
    <n v="3.15"/>
  </r>
  <r>
    <x v="1"/>
    <x v="0"/>
    <n v="1.63"/>
  </r>
  <r>
    <x v="1"/>
    <x v="2"/>
    <n v="3.32"/>
  </r>
  <r>
    <x v="1"/>
    <x v="3"/>
    <n v="29.77"/>
  </r>
  <r>
    <x v="1"/>
    <x v="4"/>
    <n v="15.25"/>
  </r>
  <r>
    <x v="1"/>
    <x v="5"/>
    <n v="99.13"/>
  </r>
  <r>
    <x v="1"/>
    <x v="6"/>
    <n v="0.08"/>
  </r>
  <r>
    <x v="1"/>
    <x v="7"/>
    <n v="0.13"/>
  </r>
  <r>
    <x v="2"/>
    <x v="0"/>
    <n v="226.77"/>
  </r>
  <r>
    <x v="2"/>
    <x v="1"/>
    <n v="106.22"/>
  </r>
  <r>
    <x v="2"/>
    <x v="2"/>
    <n v="246.12"/>
  </r>
  <r>
    <x v="2"/>
    <x v="3"/>
    <n v="77.7"/>
  </r>
  <r>
    <x v="2"/>
    <x v="4"/>
    <n v="54.3"/>
  </r>
  <r>
    <x v="2"/>
    <x v="5"/>
    <n v="23.52"/>
  </r>
  <r>
    <x v="2"/>
    <x v="6"/>
    <n v="5.52"/>
  </r>
  <r>
    <x v="2"/>
    <x v="7"/>
    <n v="25.23"/>
  </r>
  <r>
    <x v="3"/>
    <x v="0"/>
    <n v="0.77"/>
  </r>
  <r>
    <x v="3"/>
    <x v="1"/>
    <n v="1.78"/>
  </r>
  <r>
    <x v="3"/>
    <x v="2"/>
    <n v="36.28"/>
  </r>
  <r>
    <x v="3"/>
    <x v="5"/>
    <n v="13.3"/>
  </r>
  <r>
    <x v="3"/>
    <x v="7"/>
    <n v="0.47"/>
  </r>
  <r>
    <x v="4"/>
    <x v="0"/>
    <n v="249.78"/>
  </r>
  <r>
    <x v="4"/>
    <x v="1"/>
    <n v="1.4"/>
  </r>
  <r>
    <x v="4"/>
    <x v="2"/>
    <n v="14.35"/>
  </r>
  <r>
    <x v="4"/>
    <x v="3"/>
    <n v="34.43"/>
  </r>
  <r>
    <x v="4"/>
    <x v="4"/>
    <n v="13.73"/>
  </r>
  <r>
    <x v="4"/>
    <x v="5"/>
    <n v="46.85"/>
  </r>
  <r>
    <x v="4"/>
    <x v="6"/>
    <n v="2.65"/>
  </r>
  <r>
    <x v="4"/>
    <x v="7"/>
    <n v="2.3199999999999998"/>
  </r>
  <r>
    <x v="5"/>
    <x v="0"/>
    <n v="5.43"/>
  </r>
  <r>
    <x v="5"/>
    <x v="1"/>
    <n v="1.48"/>
  </r>
  <r>
    <x v="5"/>
    <x v="2"/>
    <n v="7"/>
  </r>
  <r>
    <x v="5"/>
    <x v="3"/>
    <n v="4.2300000000000004"/>
  </r>
  <r>
    <x v="5"/>
    <x v="6"/>
    <n v="0.67"/>
  </r>
  <r>
    <x v="5"/>
    <x v="7"/>
    <n v="1.22"/>
  </r>
  <r>
    <x v="6"/>
    <x v="0"/>
    <n v="151.16999999999999"/>
  </r>
  <r>
    <x v="6"/>
    <x v="1"/>
    <n v="28.28"/>
  </r>
  <r>
    <x v="6"/>
    <x v="2"/>
    <n v="13.62"/>
  </r>
  <r>
    <x v="6"/>
    <x v="3"/>
    <n v="81.680000000000007"/>
  </r>
  <r>
    <x v="6"/>
    <x v="4"/>
    <n v="5.07"/>
  </r>
  <r>
    <x v="6"/>
    <x v="5"/>
    <n v="46.18"/>
  </r>
  <r>
    <x v="6"/>
    <x v="6"/>
    <n v="3.23"/>
  </r>
  <r>
    <x v="6"/>
    <x v="7"/>
    <n v="15.85"/>
  </r>
  <r>
    <x v="7"/>
    <x v="0"/>
    <n v="5.6"/>
  </r>
  <r>
    <x v="7"/>
    <x v="1"/>
    <n v="0.47"/>
  </r>
  <r>
    <x v="7"/>
    <x v="3"/>
    <n v="39.93"/>
  </r>
  <r>
    <x v="7"/>
    <x v="7"/>
    <n v="2.72"/>
  </r>
  <r>
    <x v="8"/>
    <x v="0"/>
    <n v="134.68"/>
  </r>
  <r>
    <x v="8"/>
    <x v="1"/>
    <n v="12"/>
  </r>
  <r>
    <x v="8"/>
    <x v="2"/>
    <n v="6.72"/>
  </r>
  <r>
    <x v="8"/>
    <x v="3"/>
    <n v="22.88"/>
  </r>
  <r>
    <x v="8"/>
    <x v="4"/>
    <n v="12"/>
  </r>
  <r>
    <x v="8"/>
    <x v="5"/>
    <n v="56.55"/>
  </r>
  <r>
    <x v="8"/>
    <x v="7"/>
    <n v="1.08"/>
  </r>
  <r>
    <x v="9"/>
    <x v="0"/>
    <n v="1.73"/>
  </r>
  <r>
    <x v="9"/>
    <x v="1"/>
    <n v="0.08"/>
  </r>
  <r>
    <x v="9"/>
    <x v="2"/>
    <n v="4.3"/>
  </r>
  <r>
    <x v="9"/>
    <x v="3"/>
    <n v="125.78"/>
  </r>
  <r>
    <x v="9"/>
    <x v="4"/>
    <n v="45.73"/>
  </r>
  <r>
    <x v="9"/>
    <x v="5"/>
    <n v="64.33"/>
  </r>
  <r>
    <x v="9"/>
    <x v="6"/>
    <n v="3.7"/>
  </r>
  <r>
    <x v="10"/>
    <x v="0"/>
    <n v="145.02000000000001"/>
  </r>
  <r>
    <x v="10"/>
    <x v="1"/>
    <n v="46.68"/>
  </r>
  <r>
    <x v="10"/>
    <x v="2"/>
    <n v="13.62"/>
  </r>
  <r>
    <x v="10"/>
    <x v="3"/>
    <n v="29.32"/>
  </r>
  <r>
    <x v="10"/>
    <x v="4"/>
    <n v="15.83"/>
  </r>
  <r>
    <x v="10"/>
    <x v="5"/>
    <n v="32.729999999999997"/>
  </r>
  <r>
    <x v="10"/>
    <x v="6"/>
    <n v="15.17"/>
  </r>
  <r>
    <x v="10"/>
    <x v="7"/>
    <n v="2"/>
  </r>
  <r>
    <x v="11"/>
    <x v="0"/>
    <n v="129.53"/>
  </r>
  <r>
    <x v="11"/>
    <x v="1"/>
    <n v="45.08"/>
  </r>
  <r>
    <x v="11"/>
    <x v="2"/>
    <n v="42.67"/>
  </r>
  <r>
    <x v="11"/>
    <x v="3"/>
    <n v="46.28"/>
  </r>
  <r>
    <x v="11"/>
    <x v="4"/>
    <n v="31.58"/>
  </r>
  <r>
    <x v="11"/>
    <x v="5"/>
    <n v="45.73"/>
  </r>
  <r>
    <x v="11"/>
    <x v="6"/>
    <n v="1.68"/>
  </r>
  <r>
    <x v="11"/>
    <x v="7"/>
    <n v="1.02"/>
  </r>
  <r>
    <x v="12"/>
    <x v="0"/>
    <n v="15.67"/>
  </r>
  <r>
    <x v="12"/>
    <x v="2"/>
    <n v="5.33"/>
  </r>
  <r>
    <x v="12"/>
    <x v="3"/>
    <n v="37.1"/>
  </r>
  <r>
    <x v="12"/>
    <x v="4"/>
    <n v="34.049999999999997"/>
  </r>
  <r>
    <x v="12"/>
    <x v="5"/>
    <n v="77.400000000000006"/>
  </r>
  <r>
    <x v="12"/>
    <x v="6"/>
    <n v="0.18"/>
  </r>
  <r>
    <x v="12"/>
    <x v="7"/>
    <n v="12.77"/>
  </r>
  <r>
    <x v="13"/>
    <x v="0"/>
    <n v="124.02"/>
  </r>
  <r>
    <x v="13"/>
    <x v="1"/>
    <n v="20.45"/>
  </r>
  <r>
    <x v="13"/>
    <x v="2"/>
    <n v="3.65"/>
  </r>
  <r>
    <x v="13"/>
    <x v="3"/>
    <n v="58"/>
  </r>
  <r>
    <x v="13"/>
    <x v="4"/>
    <n v="10.47"/>
  </r>
  <r>
    <x v="13"/>
    <x v="5"/>
    <n v="30.32"/>
  </r>
  <r>
    <x v="13"/>
    <x v="6"/>
    <n v="0.77"/>
  </r>
  <r>
    <x v="13"/>
    <x v="7"/>
    <n v="0.13"/>
  </r>
  <r>
    <x v="14"/>
    <x v="0"/>
    <n v="3.58"/>
  </r>
  <r>
    <x v="14"/>
    <x v="1"/>
    <n v="0.98"/>
  </r>
  <r>
    <x v="14"/>
    <x v="3"/>
    <n v="115.42"/>
  </r>
  <r>
    <x v="14"/>
    <x v="4"/>
    <n v="17.829999999999998"/>
  </r>
  <r>
    <x v="14"/>
    <x v="5"/>
    <n v="73.23"/>
  </r>
  <r>
    <x v="15"/>
    <x v="0"/>
    <n v="134.47"/>
  </r>
  <r>
    <x v="15"/>
    <x v="1"/>
    <n v="47.32"/>
  </r>
  <r>
    <x v="15"/>
    <x v="2"/>
    <n v="1.08"/>
  </r>
  <r>
    <x v="15"/>
    <x v="3"/>
    <n v="8.48"/>
  </r>
  <r>
    <x v="15"/>
    <x v="4"/>
    <n v="40.549999999999997"/>
  </r>
  <r>
    <x v="15"/>
    <x v="5"/>
    <n v="22.07"/>
  </r>
  <r>
    <x v="15"/>
    <x v="6"/>
    <n v="1.73"/>
  </r>
  <r>
    <x v="15"/>
    <x v="7"/>
    <n v="0.45"/>
  </r>
  <r>
    <x v="16"/>
    <x v="2"/>
    <n v="8.8699999999999992"/>
  </r>
  <r>
    <x v="16"/>
    <x v="3"/>
    <n v="1.52"/>
  </r>
  <r>
    <x v="17"/>
    <x v="2"/>
    <n v="134.72999999999999"/>
  </r>
  <r>
    <x v="17"/>
    <x v="3"/>
    <n v="5.42"/>
  </r>
  <r>
    <x v="18"/>
    <x v="0"/>
    <n v="3744"/>
  </r>
  <r>
    <x v="18"/>
    <x v="1"/>
    <n v="1933.3"/>
  </r>
  <r>
    <x v="18"/>
    <x v="2"/>
    <n v="1307.22"/>
  </r>
  <r>
    <x v="18"/>
    <x v="3"/>
    <n v="2065.4699999999998"/>
  </r>
  <r>
    <x v="18"/>
    <x v="4"/>
    <n v="1417.22"/>
  </r>
  <r>
    <x v="18"/>
    <x v="5"/>
    <n v="1469.87"/>
  </r>
  <r>
    <x v="18"/>
    <x v="6"/>
    <n v="252.57"/>
  </r>
  <r>
    <x v="18"/>
    <x v="7"/>
    <n v="836.5"/>
  </r>
  <r>
    <x v="19"/>
    <x v="2"/>
    <n v="141.41999999999999"/>
  </r>
  <r>
    <x v="19"/>
    <x v="3"/>
    <n v="14.72"/>
  </r>
  <r>
    <x v="20"/>
    <x v="0"/>
    <n v="1175.68"/>
  </r>
  <r>
    <x v="20"/>
    <x v="4"/>
    <n v="1459.53"/>
  </r>
  <r>
    <x v="20"/>
    <x v="5"/>
    <n v="1684.87"/>
  </r>
  <r>
    <x v="20"/>
    <x v="6"/>
    <n v="996.58"/>
  </r>
  <r>
    <x v="20"/>
    <x v="7"/>
    <n v="744.25"/>
  </r>
  <r>
    <x v="21"/>
    <x v="0"/>
    <n v="316.5"/>
  </r>
  <r>
    <x v="21"/>
    <x v="1"/>
    <n v="0.3"/>
  </r>
  <r>
    <x v="21"/>
    <x v="5"/>
    <n v="1218.4000000000001"/>
  </r>
  <r>
    <x v="21"/>
    <x v="6"/>
    <n v="502.45"/>
  </r>
  <r>
    <x v="21"/>
    <x v="7"/>
    <n v="154.25"/>
  </r>
  <r>
    <x v="22"/>
    <x v="0"/>
    <n v="353.13"/>
  </r>
  <r>
    <x v="22"/>
    <x v="2"/>
    <n v="317.52"/>
  </r>
  <r>
    <x v="22"/>
    <x v="3"/>
    <n v="531.1"/>
  </r>
  <r>
    <x v="22"/>
    <x v="4"/>
    <n v="8.5299999999999994"/>
  </r>
  <r>
    <x v="22"/>
    <x v="5"/>
    <n v="8.4700000000000006"/>
  </r>
  <r>
    <x v="22"/>
    <x v="6"/>
    <n v="131.75"/>
  </r>
  <r>
    <x v="23"/>
    <x v="0"/>
    <n v="131.9"/>
  </r>
  <r>
    <x v="23"/>
    <x v="3"/>
    <n v="10.42"/>
  </r>
  <r>
    <x v="23"/>
    <x v="4"/>
    <n v="0.13"/>
  </r>
  <r>
    <x v="23"/>
    <x v="5"/>
    <n v="33.6"/>
  </r>
  <r>
    <x v="24"/>
    <x v="0"/>
    <n v="65.77"/>
  </r>
  <r>
    <x v="24"/>
    <x v="1"/>
    <n v="1.08"/>
  </r>
  <r>
    <x v="24"/>
    <x v="2"/>
    <n v="242.83"/>
  </r>
  <r>
    <x v="24"/>
    <x v="3"/>
    <n v="28.23"/>
  </r>
  <r>
    <x v="24"/>
    <x v="4"/>
    <n v="13.9"/>
  </r>
  <r>
    <x v="24"/>
    <x v="5"/>
    <n v="6.73"/>
  </r>
  <r>
    <x v="24"/>
    <x v="6"/>
    <n v="3.08"/>
  </r>
  <r>
    <x v="24"/>
    <x v="7"/>
    <n v="1.08"/>
  </r>
  <r>
    <x v="25"/>
    <x v="0"/>
    <n v="42.43"/>
  </r>
  <r>
    <x v="25"/>
    <x v="1"/>
    <n v="0.15"/>
  </r>
  <r>
    <x v="25"/>
    <x v="2"/>
    <n v="18.2"/>
  </r>
  <r>
    <x v="25"/>
    <x v="3"/>
    <n v="39.47"/>
  </r>
  <r>
    <x v="25"/>
    <x v="4"/>
    <n v="130.72"/>
  </r>
  <r>
    <x v="25"/>
    <x v="5"/>
    <n v="1.18"/>
  </r>
  <r>
    <x v="25"/>
    <x v="6"/>
    <n v="28.65"/>
  </r>
  <r>
    <x v="25"/>
    <x v="7"/>
    <n v="0.25"/>
  </r>
  <r>
    <x v="26"/>
    <x v="0"/>
    <n v="1689.8"/>
  </r>
  <r>
    <x v="26"/>
    <x v="1"/>
    <n v="10.4"/>
  </r>
  <r>
    <x v="26"/>
    <x v="2"/>
    <n v="3702.2"/>
  </r>
  <r>
    <x v="26"/>
    <x v="3"/>
    <n v="895.13"/>
  </r>
  <r>
    <x v="26"/>
    <x v="4"/>
    <n v="243.48"/>
  </r>
  <r>
    <x v="26"/>
    <x v="5"/>
    <n v="722.67"/>
  </r>
  <r>
    <x v="26"/>
    <x v="6"/>
    <n v="218.1"/>
  </r>
  <r>
    <x v="26"/>
    <x v="7"/>
    <n v="220.05"/>
  </r>
  <r>
    <x v="27"/>
    <x v="0"/>
    <n v="154.05000000000001"/>
  </r>
  <r>
    <x v="27"/>
    <x v="1"/>
    <n v="0.17"/>
  </r>
  <r>
    <x v="27"/>
    <x v="2"/>
    <n v="273.55"/>
  </r>
  <r>
    <x v="27"/>
    <x v="3"/>
    <n v="18.95"/>
  </r>
  <r>
    <x v="27"/>
    <x v="4"/>
    <n v="20.02"/>
  </r>
  <r>
    <x v="27"/>
    <x v="5"/>
    <n v="1.45"/>
  </r>
  <r>
    <x v="27"/>
    <x v="6"/>
    <n v="4.0199999999999996"/>
  </r>
  <r>
    <x v="27"/>
    <x v="7"/>
    <n v="10.029999999999999"/>
  </r>
  <r>
    <x v="28"/>
    <x v="0"/>
    <n v="80.400000000000006"/>
  </r>
  <r>
    <x v="28"/>
    <x v="1"/>
    <n v="115.6"/>
  </r>
  <r>
    <x v="28"/>
    <x v="2"/>
    <n v="951.32"/>
  </r>
  <r>
    <x v="28"/>
    <x v="3"/>
    <n v="209.55"/>
  </r>
  <r>
    <x v="28"/>
    <x v="4"/>
    <n v="53.3"/>
  </r>
  <r>
    <x v="28"/>
    <x v="5"/>
    <n v="12.87"/>
  </r>
  <r>
    <x v="28"/>
    <x v="6"/>
    <n v="96.72"/>
  </r>
  <r>
    <x v="28"/>
    <x v="7"/>
    <n v="1.67"/>
  </r>
  <r>
    <x v="29"/>
    <x v="0"/>
    <n v="3664.28"/>
  </r>
  <r>
    <x v="29"/>
    <x v="1"/>
    <n v="448.43"/>
  </r>
  <r>
    <x v="29"/>
    <x v="2"/>
    <n v="6481.55"/>
  </r>
  <r>
    <x v="29"/>
    <x v="3"/>
    <n v="583.83000000000004"/>
  </r>
  <r>
    <x v="29"/>
    <x v="4"/>
    <n v="593.77"/>
  </r>
  <r>
    <x v="29"/>
    <x v="5"/>
    <n v="711.5"/>
  </r>
  <r>
    <x v="29"/>
    <x v="6"/>
    <n v="577.17999999999995"/>
  </r>
  <r>
    <x v="29"/>
    <x v="7"/>
    <n v="742.38"/>
  </r>
  <r>
    <x v="30"/>
    <x v="0"/>
    <n v="25.75"/>
  </r>
  <r>
    <x v="30"/>
    <x v="1"/>
    <n v="11.32"/>
  </r>
  <r>
    <x v="30"/>
    <x v="2"/>
    <n v="3268.97"/>
  </r>
  <r>
    <x v="30"/>
    <x v="3"/>
    <n v="1575.03"/>
  </r>
  <r>
    <x v="30"/>
    <x v="4"/>
    <n v="11.55"/>
  </r>
  <r>
    <x v="30"/>
    <x v="5"/>
    <n v="55.22"/>
  </r>
  <r>
    <x v="30"/>
    <x v="6"/>
    <n v="75.83"/>
  </r>
  <r>
    <x v="31"/>
    <x v="0"/>
    <n v="10503.23"/>
  </r>
  <r>
    <x v="31"/>
    <x v="1"/>
    <n v="2269.8200000000002"/>
  </r>
  <r>
    <x v="31"/>
    <x v="2"/>
    <n v="11541.63"/>
  </r>
  <r>
    <x v="31"/>
    <x v="3"/>
    <n v="7641.68"/>
  </r>
  <r>
    <x v="31"/>
    <x v="4"/>
    <n v="3343.56"/>
  </r>
  <r>
    <x v="31"/>
    <x v="5"/>
    <n v="4590.26"/>
  </r>
  <r>
    <x v="31"/>
    <x v="6"/>
    <n v="1667.68"/>
  </r>
  <r>
    <x v="31"/>
    <x v="7"/>
    <n v="2403.58"/>
  </r>
  <r>
    <x v="32"/>
    <x v="0"/>
    <n v="34.97"/>
  </r>
  <r>
    <x v="32"/>
    <x v="1"/>
    <n v="352.37"/>
  </r>
  <r>
    <x v="32"/>
    <x v="2"/>
    <n v="258.89999999999998"/>
  </r>
  <r>
    <x v="32"/>
    <x v="3"/>
    <n v="24.15"/>
  </r>
  <r>
    <x v="32"/>
    <x v="4"/>
    <n v="26.2"/>
  </r>
  <r>
    <x v="33"/>
    <x v="3"/>
    <n v="16"/>
  </r>
  <r>
    <x v="34"/>
    <x v="0"/>
    <n v="4862.82"/>
  </r>
  <r>
    <x v="34"/>
    <x v="1"/>
    <n v="256.5"/>
  </r>
  <r>
    <x v="34"/>
    <x v="2"/>
    <n v="8135.54"/>
  </r>
  <r>
    <x v="34"/>
    <x v="3"/>
    <n v="1495.92"/>
  </r>
  <r>
    <x v="34"/>
    <x v="4"/>
    <n v="3442.27"/>
  </r>
  <r>
    <x v="34"/>
    <x v="5"/>
    <n v="2584.9299999999998"/>
  </r>
  <r>
    <x v="34"/>
    <x v="6"/>
    <n v="1567.72"/>
  </r>
  <r>
    <x v="34"/>
    <x v="7"/>
    <n v="980.48"/>
  </r>
  <r>
    <x v="35"/>
    <x v="5"/>
    <n v="244.13"/>
  </r>
  <r>
    <x v="35"/>
    <x v="6"/>
    <n v="5.52"/>
  </r>
  <r>
    <x v="36"/>
    <x v="0"/>
    <n v="2.4300000000000002"/>
  </r>
  <r>
    <x v="36"/>
    <x v="6"/>
    <n v="33.65"/>
  </r>
  <r>
    <x v="37"/>
    <x v="2"/>
    <n v="100.78"/>
  </r>
  <r>
    <x v="37"/>
    <x v="3"/>
    <n v="6.28"/>
  </r>
  <r>
    <x v="37"/>
    <x v="4"/>
    <n v="1.67"/>
  </r>
  <r>
    <x v="38"/>
    <x v="0"/>
    <n v="128.43"/>
  </r>
  <r>
    <x v="38"/>
    <x v="1"/>
    <n v="43.92"/>
  </r>
  <r>
    <x v="38"/>
    <x v="2"/>
    <n v="5.13"/>
  </r>
  <r>
    <x v="38"/>
    <x v="3"/>
    <n v="1.22"/>
  </r>
  <r>
    <x v="38"/>
    <x v="6"/>
    <n v="0.15"/>
  </r>
  <r>
    <x v="39"/>
    <x v="0"/>
    <n v="43.08"/>
  </r>
  <r>
    <x v="39"/>
    <x v="1"/>
    <n v="61.08"/>
  </r>
  <r>
    <x v="39"/>
    <x v="2"/>
    <n v="557.6"/>
  </r>
  <r>
    <x v="39"/>
    <x v="3"/>
    <n v="301.68"/>
  </r>
  <r>
    <x v="39"/>
    <x v="4"/>
    <n v="980"/>
  </r>
  <r>
    <x v="39"/>
    <x v="5"/>
    <n v="2.67"/>
  </r>
  <r>
    <x v="39"/>
    <x v="6"/>
    <n v="13.23"/>
  </r>
  <r>
    <x v="39"/>
    <x v="7"/>
    <n v="71.13"/>
  </r>
  <r>
    <x v="40"/>
    <x v="0"/>
    <n v="91.57"/>
  </r>
  <r>
    <x v="40"/>
    <x v="1"/>
    <n v="14.08"/>
  </r>
  <r>
    <x v="40"/>
    <x v="2"/>
    <n v="10.98"/>
  </r>
  <r>
    <x v="40"/>
    <x v="3"/>
    <n v="1.07"/>
  </r>
  <r>
    <x v="40"/>
    <x v="7"/>
    <n v="3.23"/>
  </r>
  <r>
    <x v="41"/>
    <x v="0"/>
    <n v="5227.5"/>
  </r>
  <r>
    <x v="41"/>
    <x v="1"/>
    <n v="2580.38"/>
  </r>
  <r>
    <x v="41"/>
    <x v="2"/>
    <n v="2295.9499999999998"/>
  </r>
  <r>
    <x v="41"/>
    <x v="3"/>
    <n v="2467.9"/>
  </r>
  <r>
    <x v="41"/>
    <x v="4"/>
    <n v="71.319999999999993"/>
  </r>
  <r>
    <x v="41"/>
    <x v="5"/>
    <n v="33.049999999999997"/>
  </r>
  <r>
    <x v="41"/>
    <x v="6"/>
    <n v="11.77"/>
  </r>
  <r>
    <x v="41"/>
    <x v="7"/>
    <n v="233.38"/>
  </r>
  <r>
    <x v="42"/>
    <x v="2"/>
    <n v="18.53"/>
  </r>
  <r>
    <x v="43"/>
    <x v="0"/>
    <n v="6.4"/>
  </r>
  <r>
    <x v="43"/>
    <x v="1"/>
    <n v="14.45"/>
  </r>
  <r>
    <x v="43"/>
    <x v="2"/>
    <n v="10.62"/>
  </r>
  <r>
    <x v="43"/>
    <x v="3"/>
    <n v="14.82"/>
  </r>
  <r>
    <x v="43"/>
    <x v="7"/>
    <n v="4.5"/>
  </r>
  <r>
    <x v="44"/>
    <x v="0"/>
    <n v="105.83"/>
  </r>
  <r>
    <x v="44"/>
    <x v="1"/>
    <n v="120.03"/>
  </r>
  <r>
    <x v="44"/>
    <x v="2"/>
    <n v="51.78"/>
  </r>
  <r>
    <x v="44"/>
    <x v="3"/>
    <n v="41"/>
  </r>
  <r>
    <x v="44"/>
    <x v="4"/>
    <n v="13.93"/>
  </r>
  <r>
    <x v="44"/>
    <x v="5"/>
    <n v="43.67"/>
  </r>
  <r>
    <x v="44"/>
    <x v="6"/>
    <n v="0.5"/>
  </r>
  <r>
    <x v="44"/>
    <x v="7"/>
    <n v="33.9"/>
  </r>
  <r>
    <x v="45"/>
    <x v="0"/>
    <n v="5.15"/>
  </r>
  <r>
    <x v="45"/>
    <x v="1"/>
    <n v="31.6"/>
  </r>
  <r>
    <x v="45"/>
    <x v="2"/>
    <n v="93.77"/>
  </r>
  <r>
    <x v="45"/>
    <x v="3"/>
    <n v="2.98"/>
  </r>
  <r>
    <x v="45"/>
    <x v="7"/>
    <n v="5.62"/>
  </r>
  <r>
    <x v="46"/>
    <x v="0"/>
    <n v="23.5"/>
  </r>
  <r>
    <x v="46"/>
    <x v="1"/>
    <n v="26"/>
  </r>
  <r>
    <x v="46"/>
    <x v="2"/>
    <n v="7.37"/>
  </r>
  <r>
    <x v="46"/>
    <x v="3"/>
    <n v="0.65"/>
  </r>
  <r>
    <x v="47"/>
    <x v="0"/>
    <n v="1.35"/>
  </r>
  <r>
    <x v="47"/>
    <x v="1"/>
    <n v="18.63"/>
  </r>
  <r>
    <x v="47"/>
    <x v="2"/>
    <n v="17.05"/>
  </r>
  <r>
    <x v="47"/>
    <x v="3"/>
    <n v="1.17"/>
  </r>
  <r>
    <x v="47"/>
    <x v="7"/>
    <n v="49.78"/>
  </r>
  <r>
    <x v="48"/>
    <x v="0"/>
    <n v="40.15"/>
  </r>
  <r>
    <x v="48"/>
    <x v="1"/>
    <n v="20.149999999999999"/>
  </r>
  <r>
    <x v="48"/>
    <x v="2"/>
    <n v="5.43"/>
  </r>
  <r>
    <x v="48"/>
    <x v="3"/>
    <n v="1.48"/>
  </r>
  <r>
    <x v="48"/>
    <x v="7"/>
    <n v="19.82"/>
  </r>
  <r>
    <x v="49"/>
    <x v="0"/>
    <n v="109.57"/>
  </r>
  <r>
    <x v="49"/>
    <x v="1"/>
    <n v="11.27"/>
  </r>
  <r>
    <x v="49"/>
    <x v="2"/>
    <n v="13.73"/>
  </r>
  <r>
    <x v="49"/>
    <x v="3"/>
    <n v="5.07"/>
  </r>
  <r>
    <x v="49"/>
    <x v="7"/>
    <n v="34.33"/>
  </r>
  <r>
    <x v="50"/>
    <x v="0"/>
    <n v="4.43"/>
  </r>
  <r>
    <x v="50"/>
    <x v="1"/>
    <n v="26.03"/>
  </r>
  <r>
    <x v="50"/>
    <x v="2"/>
    <n v="15.57"/>
  </r>
  <r>
    <x v="50"/>
    <x v="3"/>
    <n v="6.57"/>
  </r>
  <r>
    <x v="50"/>
    <x v="7"/>
    <n v="8.33"/>
  </r>
  <r>
    <x v="51"/>
    <x v="0"/>
    <n v="52919.75"/>
  </r>
  <r>
    <x v="51"/>
    <x v="1"/>
    <n v="10429.42"/>
  </r>
  <r>
    <x v="51"/>
    <x v="2"/>
    <n v="35174.11"/>
  </r>
  <r>
    <x v="51"/>
    <x v="3"/>
    <n v="25688.77"/>
  </r>
  <r>
    <x v="51"/>
    <x v="4"/>
    <n v="8737.81"/>
  </r>
  <r>
    <x v="51"/>
    <x v="5"/>
    <n v="20308.240000000002"/>
  </r>
  <r>
    <x v="51"/>
    <x v="6"/>
    <n v="8676.34"/>
  </r>
  <r>
    <x v="51"/>
    <x v="7"/>
    <n v="14876.36"/>
  </r>
  <r>
    <x v="52"/>
    <x v="2"/>
    <n v="946.93"/>
  </r>
  <r>
    <x v="52"/>
    <x v="3"/>
    <n v="14.05"/>
  </r>
  <r>
    <x v="53"/>
    <x v="0"/>
    <n v="0.77"/>
  </r>
  <r>
    <x v="53"/>
    <x v="1"/>
    <n v="4.58"/>
  </r>
  <r>
    <x v="53"/>
    <x v="2"/>
    <n v="1.95"/>
  </r>
  <r>
    <x v="53"/>
    <x v="3"/>
    <n v="1.8"/>
  </r>
  <r>
    <x v="53"/>
    <x v="7"/>
    <n v="43.7"/>
  </r>
  <r>
    <x v="54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B7CB1F-17C0-4B0E-AA1E-4DF8BE8C982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1:K58" firstHeaderRow="1" firstDataRow="2" firstDataCol="1"/>
  <pivotFields count="3">
    <pivotField axis="axisRow" showAll="0" defaultSubtotal="0">
      <items count="55">
        <item x="52"/>
        <item x="23"/>
        <item x="22"/>
        <item x="37"/>
        <item x="20"/>
        <item x="19"/>
        <item x="0"/>
        <item x="44"/>
        <item x="43"/>
        <item x="46"/>
        <item x="45"/>
        <item x="48"/>
        <item x="47"/>
        <item x="50"/>
        <item x="49"/>
        <item x="40"/>
        <item x="38"/>
        <item x="2"/>
        <item x="53"/>
        <item x="4"/>
        <item x="6"/>
        <item x="8"/>
        <item x="10"/>
        <item x="11"/>
        <item x="13"/>
        <item x="15"/>
        <item x="18"/>
        <item x="51"/>
        <item x="42"/>
        <item x="39"/>
        <item x="33"/>
        <item x="9"/>
        <item x="12"/>
        <item x="14"/>
        <item x="1"/>
        <item x="3"/>
        <item x="5"/>
        <item x="7"/>
        <item x="16"/>
        <item x="17"/>
        <item x="35"/>
        <item x="30"/>
        <item x="31"/>
        <item x="41"/>
        <item x="32"/>
        <item x="21"/>
        <item x="28"/>
        <item x="29"/>
        <item x="26"/>
        <item x="27"/>
        <item x="24"/>
        <item x="25"/>
        <item x="34"/>
        <item x="36"/>
        <item x="54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</pivotFields>
  <rowFields count="1">
    <field x="0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求和项:OnlineTim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EEBF-7A28-4EEC-8769-0992B6CAB775}">
  <dimension ref="A1:C315"/>
  <sheetViews>
    <sheetView tabSelected="1" workbookViewId="0"/>
  </sheetViews>
  <sheetFormatPr defaultRowHeight="14.2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>
        <v>1</v>
      </c>
      <c r="C2">
        <v>1114.83</v>
      </c>
    </row>
    <row r="3" spans="1:3" x14ac:dyDescent="0.2">
      <c r="A3" t="s">
        <v>3</v>
      </c>
      <c r="B3">
        <v>2</v>
      </c>
      <c r="C3">
        <v>42.92</v>
      </c>
    </row>
    <row r="4" spans="1:3" x14ac:dyDescent="0.2">
      <c r="A4" t="s">
        <v>3</v>
      </c>
      <c r="B4">
        <v>7</v>
      </c>
      <c r="C4">
        <v>255.52</v>
      </c>
    </row>
    <row r="5" spans="1:3" x14ac:dyDescent="0.2">
      <c r="A5" t="s">
        <v>3</v>
      </c>
      <c r="B5">
        <v>8</v>
      </c>
      <c r="C5">
        <v>214.5</v>
      </c>
    </row>
    <row r="6" spans="1:3" x14ac:dyDescent="0.2">
      <c r="A6" t="s">
        <v>3</v>
      </c>
      <c r="B6">
        <v>9</v>
      </c>
      <c r="C6">
        <v>48.38</v>
      </c>
    </row>
    <row r="7" spans="1:3" x14ac:dyDescent="0.2">
      <c r="A7" t="s">
        <v>3</v>
      </c>
      <c r="B7">
        <v>10</v>
      </c>
      <c r="C7">
        <v>220.48</v>
      </c>
    </row>
    <row r="8" spans="1:3" x14ac:dyDescent="0.2">
      <c r="A8" t="s">
        <v>3</v>
      </c>
      <c r="B8">
        <v>11</v>
      </c>
      <c r="C8">
        <v>104.25</v>
      </c>
    </row>
    <row r="9" spans="1:3" x14ac:dyDescent="0.2">
      <c r="A9" t="s">
        <v>3</v>
      </c>
      <c r="B9">
        <v>12</v>
      </c>
      <c r="C9">
        <v>3.15</v>
      </c>
    </row>
    <row r="10" spans="1:3" x14ac:dyDescent="0.2">
      <c r="A10" t="s">
        <v>4</v>
      </c>
      <c r="B10">
        <v>1</v>
      </c>
      <c r="C10">
        <v>1.63</v>
      </c>
    </row>
    <row r="11" spans="1:3" x14ac:dyDescent="0.2">
      <c r="A11" t="s">
        <v>4</v>
      </c>
      <c r="B11">
        <v>7</v>
      </c>
      <c r="C11">
        <v>3.32</v>
      </c>
    </row>
    <row r="12" spans="1:3" x14ac:dyDescent="0.2">
      <c r="A12" t="s">
        <v>4</v>
      </c>
      <c r="B12">
        <v>8</v>
      </c>
      <c r="C12">
        <v>29.77</v>
      </c>
    </row>
    <row r="13" spans="1:3" x14ac:dyDescent="0.2">
      <c r="A13" t="s">
        <v>4</v>
      </c>
      <c r="B13">
        <v>9</v>
      </c>
      <c r="C13">
        <v>15.25</v>
      </c>
    </row>
    <row r="14" spans="1:3" x14ac:dyDescent="0.2">
      <c r="A14" t="s">
        <v>4</v>
      </c>
      <c r="B14">
        <v>10</v>
      </c>
      <c r="C14">
        <v>99.13</v>
      </c>
    </row>
    <row r="15" spans="1:3" x14ac:dyDescent="0.2">
      <c r="A15" t="s">
        <v>4</v>
      </c>
      <c r="B15">
        <v>11</v>
      </c>
      <c r="C15">
        <v>0.08</v>
      </c>
    </row>
    <row r="16" spans="1:3" x14ac:dyDescent="0.2">
      <c r="A16" t="s">
        <v>4</v>
      </c>
      <c r="B16">
        <v>12</v>
      </c>
      <c r="C16">
        <v>0.13</v>
      </c>
    </row>
    <row r="17" spans="1:3" x14ac:dyDescent="0.2">
      <c r="A17" t="s">
        <v>5</v>
      </c>
      <c r="B17">
        <v>1</v>
      </c>
      <c r="C17">
        <v>226.77</v>
      </c>
    </row>
    <row r="18" spans="1:3" x14ac:dyDescent="0.2">
      <c r="A18" t="s">
        <v>5</v>
      </c>
      <c r="B18">
        <v>2</v>
      </c>
      <c r="C18">
        <v>106.22</v>
      </c>
    </row>
    <row r="19" spans="1:3" x14ac:dyDescent="0.2">
      <c r="A19" t="s">
        <v>5</v>
      </c>
      <c r="B19">
        <v>7</v>
      </c>
      <c r="C19">
        <v>246.12</v>
      </c>
    </row>
    <row r="20" spans="1:3" x14ac:dyDescent="0.2">
      <c r="A20" t="s">
        <v>5</v>
      </c>
      <c r="B20">
        <v>8</v>
      </c>
      <c r="C20">
        <v>77.7</v>
      </c>
    </row>
    <row r="21" spans="1:3" x14ac:dyDescent="0.2">
      <c r="A21" t="s">
        <v>5</v>
      </c>
      <c r="B21">
        <v>9</v>
      </c>
      <c r="C21">
        <v>54.3</v>
      </c>
    </row>
    <row r="22" spans="1:3" x14ac:dyDescent="0.2">
      <c r="A22" t="s">
        <v>5</v>
      </c>
      <c r="B22">
        <v>10</v>
      </c>
      <c r="C22">
        <v>23.52</v>
      </c>
    </row>
    <row r="23" spans="1:3" x14ac:dyDescent="0.2">
      <c r="A23" t="s">
        <v>5</v>
      </c>
      <c r="B23">
        <v>11</v>
      </c>
      <c r="C23">
        <v>5.52</v>
      </c>
    </row>
    <row r="24" spans="1:3" x14ac:dyDescent="0.2">
      <c r="A24" t="s">
        <v>5</v>
      </c>
      <c r="B24">
        <v>12</v>
      </c>
      <c r="C24">
        <v>25.23</v>
      </c>
    </row>
    <row r="25" spans="1:3" x14ac:dyDescent="0.2">
      <c r="A25" t="s">
        <v>6</v>
      </c>
      <c r="B25">
        <v>1</v>
      </c>
      <c r="C25">
        <v>0.77</v>
      </c>
    </row>
    <row r="26" spans="1:3" x14ac:dyDescent="0.2">
      <c r="A26" t="s">
        <v>6</v>
      </c>
      <c r="B26">
        <v>2</v>
      </c>
      <c r="C26">
        <v>1.78</v>
      </c>
    </row>
    <row r="27" spans="1:3" x14ac:dyDescent="0.2">
      <c r="A27" t="s">
        <v>6</v>
      </c>
      <c r="B27">
        <v>7</v>
      </c>
      <c r="C27">
        <v>36.28</v>
      </c>
    </row>
    <row r="28" spans="1:3" x14ac:dyDescent="0.2">
      <c r="A28" t="s">
        <v>6</v>
      </c>
      <c r="B28">
        <v>10</v>
      </c>
      <c r="C28">
        <v>13.3</v>
      </c>
    </row>
    <row r="29" spans="1:3" x14ac:dyDescent="0.2">
      <c r="A29" t="s">
        <v>6</v>
      </c>
      <c r="B29">
        <v>12</v>
      </c>
      <c r="C29">
        <v>0.47</v>
      </c>
    </row>
    <row r="30" spans="1:3" x14ac:dyDescent="0.2">
      <c r="A30" t="s">
        <v>7</v>
      </c>
      <c r="B30">
        <v>1</v>
      </c>
      <c r="C30">
        <v>249.78</v>
      </c>
    </row>
    <row r="31" spans="1:3" x14ac:dyDescent="0.2">
      <c r="A31" t="s">
        <v>7</v>
      </c>
      <c r="B31">
        <v>2</v>
      </c>
      <c r="C31">
        <v>1.4</v>
      </c>
    </row>
    <row r="32" spans="1:3" x14ac:dyDescent="0.2">
      <c r="A32" t="s">
        <v>7</v>
      </c>
      <c r="B32">
        <v>7</v>
      </c>
      <c r="C32">
        <v>14.35</v>
      </c>
    </row>
    <row r="33" spans="1:3" x14ac:dyDescent="0.2">
      <c r="A33" t="s">
        <v>7</v>
      </c>
      <c r="B33">
        <v>8</v>
      </c>
      <c r="C33">
        <v>34.43</v>
      </c>
    </row>
    <row r="34" spans="1:3" x14ac:dyDescent="0.2">
      <c r="A34" t="s">
        <v>7</v>
      </c>
      <c r="B34">
        <v>9</v>
      </c>
      <c r="C34">
        <v>13.73</v>
      </c>
    </row>
    <row r="35" spans="1:3" x14ac:dyDescent="0.2">
      <c r="A35" t="s">
        <v>7</v>
      </c>
      <c r="B35">
        <v>10</v>
      </c>
      <c r="C35">
        <v>46.85</v>
      </c>
    </row>
    <row r="36" spans="1:3" x14ac:dyDescent="0.2">
      <c r="A36" t="s">
        <v>7</v>
      </c>
      <c r="B36">
        <v>11</v>
      </c>
      <c r="C36">
        <v>2.65</v>
      </c>
    </row>
    <row r="37" spans="1:3" x14ac:dyDescent="0.2">
      <c r="A37" t="s">
        <v>7</v>
      </c>
      <c r="B37">
        <v>12</v>
      </c>
      <c r="C37">
        <v>2.3199999999999998</v>
      </c>
    </row>
    <row r="38" spans="1:3" x14ac:dyDescent="0.2">
      <c r="A38" t="s">
        <v>8</v>
      </c>
      <c r="B38">
        <v>1</v>
      </c>
      <c r="C38">
        <v>5.43</v>
      </c>
    </row>
    <row r="39" spans="1:3" x14ac:dyDescent="0.2">
      <c r="A39" t="s">
        <v>8</v>
      </c>
      <c r="B39">
        <v>2</v>
      </c>
      <c r="C39">
        <v>1.48</v>
      </c>
    </row>
    <row r="40" spans="1:3" x14ac:dyDescent="0.2">
      <c r="A40" t="s">
        <v>8</v>
      </c>
      <c r="B40">
        <v>7</v>
      </c>
      <c r="C40">
        <v>7</v>
      </c>
    </row>
    <row r="41" spans="1:3" x14ac:dyDescent="0.2">
      <c r="A41" t="s">
        <v>8</v>
      </c>
      <c r="B41">
        <v>8</v>
      </c>
      <c r="C41">
        <v>4.2300000000000004</v>
      </c>
    </row>
    <row r="42" spans="1:3" x14ac:dyDescent="0.2">
      <c r="A42" t="s">
        <v>8</v>
      </c>
      <c r="B42">
        <v>11</v>
      </c>
      <c r="C42">
        <v>0.67</v>
      </c>
    </row>
    <row r="43" spans="1:3" x14ac:dyDescent="0.2">
      <c r="A43" t="s">
        <v>8</v>
      </c>
      <c r="B43">
        <v>12</v>
      </c>
      <c r="C43">
        <v>1.22</v>
      </c>
    </row>
    <row r="44" spans="1:3" x14ac:dyDescent="0.2">
      <c r="A44" t="s">
        <v>9</v>
      </c>
      <c r="B44">
        <v>1</v>
      </c>
      <c r="C44">
        <v>151.16999999999999</v>
      </c>
    </row>
    <row r="45" spans="1:3" x14ac:dyDescent="0.2">
      <c r="A45" t="s">
        <v>9</v>
      </c>
      <c r="B45">
        <v>2</v>
      </c>
      <c r="C45">
        <v>28.28</v>
      </c>
    </row>
    <row r="46" spans="1:3" x14ac:dyDescent="0.2">
      <c r="A46" t="s">
        <v>9</v>
      </c>
      <c r="B46">
        <v>7</v>
      </c>
      <c r="C46">
        <v>13.62</v>
      </c>
    </row>
    <row r="47" spans="1:3" x14ac:dyDescent="0.2">
      <c r="A47" t="s">
        <v>9</v>
      </c>
      <c r="B47">
        <v>8</v>
      </c>
      <c r="C47">
        <v>81.680000000000007</v>
      </c>
    </row>
    <row r="48" spans="1:3" x14ac:dyDescent="0.2">
      <c r="A48" t="s">
        <v>9</v>
      </c>
      <c r="B48">
        <v>9</v>
      </c>
      <c r="C48">
        <v>5.07</v>
      </c>
    </row>
    <row r="49" spans="1:3" x14ac:dyDescent="0.2">
      <c r="A49" t="s">
        <v>9</v>
      </c>
      <c r="B49">
        <v>10</v>
      </c>
      <c r="C49">
        <v>46.18</v>
      </c>
    </row>
    <row r="50" spans="1:3" x14ac:dyDescent="0.2">
      <c r="A50" t="s">
        <v>9</v>
      </c>
      <c r="B50">
        <v>11</v>
      </c>
      <c r="C50">
        <v>3.23</v>
      </c>
    </row>
    <row r="51" spans="1:3" x14ac:dyDescent="0.2">
      <c r="A51" t="s">
        <v>9</v>
      </c>
      <c r="B51">
        <v>12</v>
      </c>
      <c r="C51">
        <v>15.85</v>
      </c>
    </row>
    <row r="52" spans="1:3" x14ac:dyDescent="0.2">
      <c r="A52" t="s">
        <v>10</v>
      </c>
      <c r="B52">
        <v>1</v>
      </c>
      <c r="C52">
        <v>5.6</v>
      </c>
    </row>
    <row r="53" spans="1:3" x14ac:dyDescent="0.2">
      <c r="A53" t="s">
        <v>10</v>
      </c>
      <c r="B53">
        <v>2</v>
      </c>
      <c r="C53">
        <v>0.47</v>
      </c>
    </row>
    <row r="54" spans="1:3" x14ac:dyDescent="0.2">
      <c r="A54" t="s">
        <v>10</v>
      </c>
      <c r="B54">
        <v>8</v>
      </c>
      <c r="C54">
        <v>39.93</v>
      </c>
    </row>
    <row r="55" spans="1:3" x14ac:dyDescent="0.2">
      <c r="A55" t="s">
        <v>10</v>
      </c>
      <c r="B55">
        <v>12</v>
      </c>
      <c r="C55">
        <v>2.72</v>
      </c>
    </row>
    <row r="56" spans="1:3" x14ac:dyDescent="0.2">
      <c r="A56" t="s">
        <v>11</v>
      </c>
      <c r="B56">
        <v>1</v>
      </c>
      <c r="C56">
        <v>134.68</v>
      </c>
    </row>
    <row r="57" spans="1:3" x14ac:dyDescent="0.2">
      <c r="A57" t="s">
        <v>11</v>
      </c>
      <c r="B57">
        <v>2</v>
      </c>
      <c r="C57">
        <v>12</v>
      </c>
    </row>
    <row r="58" spans="1:3" x14ac:dyDescent="0.2">
      <c r="A58" t="s">
        <v>11</v>
      </c>
      <c r="B58">
        <v>7</v>
      </c>
      <c r="C58">
        <v>6.72</v>
      </c>
    </row>
    <row r="59" spans="1:3" x14ac:dyDescent="0.2">
      <c r="A59" t="s">
        <v>11</v>
      </c>
      <c r="B59">
        <v>8</v>
      </c>
      <c r="C59">
        <v>22.88</v>
      </c>
    </row>
    <row r="60" spans="1:3" x14ac:dyDescent="0.2">
      <c r="A60" t="s">
        <v>11</v>
      </c>
      <c r="B60">
        <v>9</v>
      </c>
      <c r="C60">
        <v>12</v>
      </c>
    </row>
    <row r="61" spans="1:3" x14ac:dyDescent="0.2">
      <c r="A61" t="s">
        <v>11</v>
      </c>
      <c r="B61">
        <v>10</v>
      </c>
      <c r="C61">
        <v>56.55</v>
      </c>
    </row>
    <row r="62" spans="1:3" x14ac:dyDescent="0.2">
      <c r="A62" t="s">
        <v>11</v>
      </c>
      <c r="B62">
        <v>12</v>
      </c>
      <c r="C62">
        <v>1.08</v>
      </c>
    </row>
    <row r="63" spans="1:3" x14ac:dyDescent="0.2">
      <c r="A63" t="s">
        <v>12</v>
      </c>
      <c r="B63">
        <v>1</v>
      </c>
      <c r="C63">
        <v>1.73</v>
      </c>
    </row>
    <row r="64" spans="1:3" x14ac:dyDescent="0.2">
      <c r="A64" t="s">
        <v>12</v>
      </c>
      <c r="B64">
        <v>2</v>
      </c>
      <c r="C64">
        <v>0.08</v>
      </c>
    </row>
    <row r="65" spans="1:3" x14ac:dyDescent="0.2">
      <c r="A65" t="s">
        <v>12</v>
      </c>
      <c r="B65">
        <v>7</v>
      </c>
      <c r="C65">
        <v>4.3</v>
      </c>
    </row>
    <row r="66" spans="1:3" x14ac:dyDescent="0.2">
      <c r="A66" t="s">
        <v>12</v>
      </c>
      <c r="B66">
        <v>8</v>
      </c>
      <c r="C66">
        <v>125.78</v>
      </c>
    </row>
    <row r="67" spans="1:3" x14ac:dyDescent="0.2">
      <c r="A67" t="s">
        <v>12</v>
      </c>
      <c r="B67">
        <v>9</v>
      </c>
      <c r="C67">
        <v>45.73</v>
      </c>
    </row>
    <row r="68" spans="1:3" x14ac:dyDescent="0.2">
      <c r="A68" t="s">
        <v>12</v>
      </c>
      <c r="B68">
        <v>10</v>
      </c>
      <c r="C68">
        <v>64.33</v>
      </c>
    </row>
    <row r="69" spans="1:3" x14ac:dyDescent="0.2">
      <c r="A69" t="s">
        <v>12</v>
      </c>
      <c r="B69">
        <v>11</v>
      </c>
      <c r="C69">
        <v>3.7</v>
      </c>
    </row>
    <row r="70" spans="1:3" x14ac:dyDescent="0.2">
      <c r="A70" t="s">
        <v>13</v>
      </c>
      <c r="B70">
        <v>1</v>
      </c>
      <c r="C70">
        <v>145.02000000000001</v>
      </c>
    </row>
    <row r="71" spans="1:3" x14ac:dyDescent="0.2">
      <c r="A71" t="s">
        <v>13</v>
      </c>
      <c r="B71">
        <v>2</v>
      </c>
      <c r="C71">
        <v>46.68</v>
      </c>
    </row>
    <row r="72" spans="1:3" x14ac:dyDescent="0.2">
      <c r="A72" t="s">
        <v>13</v>
      </c>
      <c r="B72">
        <v>7</v>
      </c>
      <c r="C72">
        <v>13.62</v>
      </c>
    </row>
    <row r="73" spans="1:3" x14ac:dyDescent="0.2">
      <c r="A73" t="s">
        <v>13</v>
      </c>
      <c r="B73">
        <v>8</v>
      </c>
      <c r="C73">
        <v>29.32</v>
      </c>
    </row>
    <row r="74" spans="1:3" x14ac:dyDescent="0.2">
      <c r="A74" t="s">
        <v>13</v>
      </c>
      <c r="B74">
        <v>9</v>
      </c>
      <c r="C74">
        <v>15.83</v>
      </c>
    </row>
    <row r="75" spans="1:3" x14ac:dyDescent="0.2">
      <c r="A75" t="s">
        <v>13</v>
      </c>
      <c r="B75">
        <v>10</v>
      </c>
      <c r="C75">
        <v>32.729999999999997</v>
      </c>
    </row>
    <row r="76" spans="1:3" x14ac:dyDescent="0.2">
      <c r="A76" t="s">
        <v>13</v>
      </c>
      <c r="B76">
        <v>11</v>
      </c>
      <c r="C76">
        <v>15.17</v>
      </c>
    </row>
    <row r="77" spans="1:3" x14ac:dyDescent="0.2">
      <c r="A77" t="s">
        <v>13</v>
      </c>
      <c r="B77">
        <v>12</v>
      </c>
      <c r="C77">
        <v>2</v>
      </c>
    </row>
    <row r="78" spans="1:3" x14ac:dyDescent="0.2">
      <c r="A78" t="s">
        <v>14</v>
      </c>
      <c r="B78">
        <v>1</v>
      </c>
      <c r="C78">
        <v>129.53</v>
      </c>
    </row>
    <row r="79" spans="1:3" x14ac:dyDescent="0.2">
      <c r="A79" t="s">
        <v>14</v>
      </c>
      <c r="B79">
        <v>2</v>
      </c>
      <c r="C79">
        <v>45.08</v>
      </c>
    </row>
    <row r="80" spans="1:3" x14ac:dyDescent="0.2">
      <c r="A80" t="s">
        <v>14</v>
      </c>
      <c r="B80">
        <v>7</v>
      </c>
      <c r="C80">
        <v>42.67</v>
      </c>
    </row>
    <row r="81" spans="1:3" x14ac:dyDescent="0.2">
      <c r="A81" t="s">
        <v>14</v>
      </c>
      <c r="B81">
        <v>8</v>
      </c>
      <c r="C81">
        <v>46.28</v>
      </c>
    </row>
    <row r="82" spans="1:3" x14ac:dyDescent="0.2">
      <c r="A82" t="s">
        <v>14</v>
      </c>
      <c r="B82">
        <v>9</v>
      </c>
      <c r="C82">
        <v>31.58</v>
      </c>
    </row>
    <row r="83" spans="1:3" x14ac:dyDescent="0.2">
      <c r="A83" t="s">
        <v>14</v>
      </c>
      <c r="B83">
        <v>10</v>
      </c>
      <c r="C83">
        <v>45.73</v>
      </c>
    </row>
    <row r="84" spans="1:3" x14ac:dyDescent="0.2">
      <c r="A84" t="s">
        <v>14</v>
      </c>
      <c r="B84">
        <v>11</v>
      </c>
      <c r="C84">
        <v>1.68</v>
      </c>
    </row>
    <row r="85" spans="1:3" x14ac:dyDescent="0.2">
      <c r="A85" t="s">
        <v>14</v>
      </c>
      <c r="B85">
        <v>12</v>
      </c>
      <c r="C85">
        <v>1.02</v>
      </c>
    </row>
    <row r="86" spans="1:3" x14ac:dyDescent="0.2">
      <c r="A86" t="s">
        <v>15</v>
      </c>
      <c r="B86">
        <v>1</v>
      </c>
      <c r="C86">
        <v>15.67</v>
      </c>
    </row>
    <row r="87" spans="1:3" x14ac:dyDescent="0.2">
      <c r="A87" t="s">
        <v>15</v>
      </c>
      <c r="B87">
        <v>7</v>
      </c>
      <c r="C87">
        <v>5.33</v>
      </c>
    </row>
    <row r="88" spans="1:3" x14ac:dyDescent="0.2">
      <c r="A88" t="s">
        <v>15</v>
      </c>
      <c r="B88">
        <v>8</v>
      </c>
      <c r="C88">
        <v>37.1</v>
      </c>
    </row>
    <row r="89" spans="1:3" x14ac:dyDescent="0.2">
      <c r="A89" t="s">
        <v>15</v>
      </c>
      <c r="B89">
        <v>9</v>
      </c>
      <c r="C89">
        <v>34.049999999999997</v>
      </c>
    </row>
    <row r="90" spans="1:3" x14ac:dyDescent="0.2">
      <c r="A90" t="s">
        <v>15</v>
      </c>
      <c r="B90">
        <v>10</v>
      </c>
      <c r="C90">
        <v>77.400000000000006</v>
      </c>
    </row>
    <row r="91" spans="1:3" x14ac:dyDescent="0.2">
      <c r="A91" t="s">
        <v>15</v>
      </c>
      <c r="B91">
        <v>11</v>
      </c>
      <c r="C91">
        <v>0.18</v>
      </c>
    </row>
    <row r="92" spans="1:3" x14ac:dyDescent="0.2">
      <c r="A92" t="s">
        <v>15</v>
      </c>
      <c r="B92">
        <v>12</v>
      </c>
      <c r="C92">
        <v>12.77</v>
      </c>
    </row>
    <row r="93" spans="1:3" x14ac:dyDescent="0.2">
      <c r="A93" t="s">
        <v>16</v>
      </c>
      <c r="B93">
        <v>1</v>
      </c>
      <c r="C93">
        <v>124.02</v>
      </c>
    </row>
    <row r="94" spans="1:3" x14ac:dyDescent="0.2">
      <c r="A94" t="s">
        <v>16</v>
      </c>
      <c r="B94">
        <v>2</v>
      </c>
      <c r="C94">
        <v>20.45</v>
      </c>
    </row>
    <row r="95" spans="1:3" x14ac:dyDescent="0.2">
      <c r="A95" t="s">
        <v>16</v>
      </c>
      <c r="B95">
        <v>7</v>
      </c>
      <c r="C95">
        <v>3.65</v>
      </c>
    </row>
    <row r="96" spans="1:3" x14ac:dyDescent="0.2">
      <c r="A96" t="s">
        <v>16</v>
      </c>
      <c r="B96">
        <v>8</v>
      </c>
      <c r="C96">
        <v>58</v>
      </c>
    </row>
    <row r="97" spans="1:3" x14ac:dyDescent="0.2">
      <c r="A97" t="s">
        <v>16</v>
      </c>
      <c r="B97">
        <v>9</v>
      </c>
      <c r="C97">
        <v>10.47</v>
      </c>
    </row>
    <row r="98" spans="1:3" x14ac:dyDescent="0.2">
      <c r="A98" t="s">
        <v>16</v>
      </c>
      <c r="B98">
        <v>10</v>
      </c>
      <c r="C98">
        <v>30.32</v>
      </c>
    </row>
    <row r="99" spans="1:3" x14ac:dyDescent="0.2">
      <c r="A99" t="s">
        <v>16</v>
      </c>
      <c r="B99">
        <v>11</v>
      </c>
      <c r="C99">
        <v>0.77</v>
      </c>
    </row>
    <row r="100" spans="1:3" x14ac:dyDescent="0.2">
      <c r="A100" t="s">
        <v>16</v>
      </c>
      <c r="B100">
        <v>12</v>
      </c>
      <c r="C100">
        <v>0.13</v>
      </c>
    </row>
    <row r="101" spans="1:3" x14ac:dyDescent="0.2">
      <c r="A101" t="s">
        <v>17</v>
      </c>
      <c r="B101">
        <v>1</v>
      </c>
      <c r="C101">
        <v>3.58</v>
      </c>
    </row>
    <row r="102" spans="1:3" x14ac:dyDescent="0.2">
      <c r="A102" t="s">
        <v>17</v>
      </c>
      <c r="B102">
        <v>2</v>
      </c>
      <c r="C102">
        <v>0.98</v>
      </c>
    </row>
    <row r="103" spans="1:3" x14ac:dyDescent="0.2">
      <c r="A103" t="s">
        <v>17</v>
      </c>
      <c r="B103">
        <v>8</v>
      </c>
      <c r="C103">
        <v>115.42</v>
      </c>
    </row>
    <row r="104" spans="1:3" x14ac:dyDescent="0.2">
      <c r="A104" t="s">
        <v>17</v>
      </c>
      <c r="B104">
        <v>9</v>
      </c>
      <c r="C104">
        <v>17.829999999999998</v>
      </c>
    </row>
    <row r="105" spans="1:3" x14ac:dyDescent="0.2">
      <c r="A105" t="s">
        <v>17</v>
      </c>
      <c r="B105">
        <v>10</v>
      </c>
      <c r="C105">
        <v>73.23</v>
      </c>
    </row>
    <row r="106" spans="1:3" x14ac:dyDescent="0.2">
      <c r="A106" t="s">
        <v>18</v>
      </c>
      <c r="B106">
        <v>1</v>
      </c>
      <c r="C106">
        <v>134.47</v>
      </c>
    </row>
    <row r="107" spans="1:3" x14ac:dyDescent="0.2">
      <c r="A107" t="s">
        <v>18</v>
      </c>
      <c r="B107">
        <v>2</v>
      </c>
      <c r="C107">
        <v>47.32</v>
      </c>
    </row>
    <row r="108" spans="1:3" x14ac:dyDescent="0.2">
      <c r="A108" t="s">
        <v>18</v>
      </c>
      <c r="B108">
        <v>7</v>
      </c>
      <c r="C108">
        <v>1.08</v>
      </c>
    </row>
    <row r="109" spans="1:3" x14ac:dyDescent="0.2">
      <c r="A109" t="s">
        <v>18</v>
      </c>
      <c r="B109">
        <v>8</v>
      </c>
      <c r="C109">
        <v>8.48</v>
      </c>
    </row>
    <row r="110" spans="1:3" x14ac:dyDescent="0.2">
      <c r="A110" t="s">
        <v>18</v>
      </c>
      <c r="B110">
        <v>9</v>
      </c>
      <c r="C110">
        <v>40.549999999999997</v>
      </c>
    </row>
    <row r="111" spans="1:3" x14ac:dyDescent="0.2">
      <c r="A111" t="s">
        <v>18</v>
      </c>
      <c r="B111">
        <v>10</v>
      </c>
      <c r="C111">
        <v>22.07</v>
      </c>
    </row>
    <row r="112" spans="1:3" x14ac:dyDescent="0.2">
      <c r="A112" t="s">
        <v>18</v>
      </c>
      <c r="B112">
        <v>11</v>
      </c>
      <c r="C112">
        <v>1.73</v>
      </c>
    </row>
    <row r="113" spans="1:3" x14ac:dyDescent="0.2">
      <c r="A113" t="s">
        <v>18</v>
      </c>
      <c r="B113">
        <v>12</v>
      </c>
      <c r="C113">
        <v>0.45</v>
      </c>
    </row>
    <row r="114" spans="1:3" x14ac:dyDescent="0.2">
      <c r="A114" t="s">
        <v>19</v>
      </c>
      <c r="B114">
        <v>7</v>
      </c>
      <c r="C114">
        <v>8.8699999999999992</v>
      </c>
    </row>
    <row r="115" spans="1:3" x14ac:dyDescent="0.2">
      <c r="A115" t="s">
        <v>19</v>
      </c>
      <c r="B115">
        <v>8</v>
      </c>
      <c r="C115">
        <v>1.52</v>
      </c>
    </row>
    <row r="116" spans="1:3" x14ac:dyDescent="0.2">
      <c r="A116" t="s">
        <v>20</v>
      </c>
      <c r="B116">
        <v>7</v>
      </c>
      <c r="C116">
        <v>134.72999999999999</v>
      </c>
    </row>
    <row r="117" spans="1:3" x14ac:dyDescent="0.2">
      <c r="A117" t="s">
        <v>20</v>
      </c>
      <c r="B117">
        <v>8</v>
      </c>
      <c r="C117">
        <v>5.42</v>
      </c>
    </row>
    <row r="118" spans="1:3" x14ac:dyDescent="0.2">
      <c r="A118" t="s">
        <v>21</v>
      </c>
      <c r="B118">
        <v>1</v>
      </c>
      <c r="C118">
        <v>3744</v>
      </c>
    </row>
    <row r="119" spans="1:3" x14ac:dyDescent="0.2">
      <c r="A119" t="s">
        <v>21</v>
      </c>
      <c r="B119">
        <v>2</v>
      </c>
      <c r="C119">
        <v>1933.3</v>
      </c>
    </row>
    <row r="120" spans="1:3" x14ac:dyDescent="0.2">
      <c r="A120" t="s">
        <v>21</v>
      </c>
      <c r="B120">
        <v>7</v>
      </c>
      <c r="C120">
        <v>1307.22</v>
      </c>
    </row>
    <row r="121" spans="1:3" x14ac:dyDescent="0.2">
      <c r="A121" t="s">
        <v>21</v>
      </c>
      <c r="B121">
        <v>8</v>
      </c>
      <c r="C121">
        <v>2065.4699999999998</v>
      </c>
    </row>
    <row r="122" spans="1:3" x14ac:dyDescent="0.2">
      <c r="A122" t="s">
        <v>21</v>
      </c>
      <c r="B122">
        <v>9</v>
      </c>
      <c r="C122">
        <v>1417.22</v>
      </c>
    </row>
    <row r="123" spans="1:3" x14ac:dyDescent="0.2">
      <c r="A123" t="s">
        <v>21</v>
      </c>
      <c r="B123">
        <v>10</v>
      </c>
      <c r="C123">
        <v>1469.87</v>
      </c>
    </row>
    <row r="124" spans="1:3" x14ac:dyDescent="0.2">
      <c r="A124" t="s">
        <v>21</v>
      </c>
      <c r="B124">
        <v>11</v>
      </c>
      <c r="C124">
        <v>252.57</v>
      </c>
    </row>
    <row r="125" spans="1:3" x14ac:dyDescent="0.2">
      <c r="A125" t="s">
        <v>21</v>
      </c>
      <c r="B125">
        <v>12</v>
      </c>
      <c r="C125">
        <v>836.5</v>
      </c>
    </row>
    <row r="126" spans="1:3" x14ac:dyDescent="0.2">
      <c r="A126" t="s">
        <v>22</v>
      </c>
      <c r="B126">
        <v>7</v>
      </c>
      <c r="C126">
        <v>141.41999999999999</v>
      </c>
    </row>
    <row r="127" spans="1:3" x14ac:dyDescent="0.2">
      <c r="A127" t="s">
        <v>22</v>
      </c>
      <c r="B127">
        <v>8</v>
      </c>
      <c r="C127">
        <v>14.72</v>
      </c>
    </row>
    <row r="128" spans="1:3" x14ac:dyDescent="0.2">
      <c r="A128" t="s">
        <v>23</v>
      </c>
      <c r="B128">
        <v>1</v>
      </c>
      <c r="C128">
        <v>1175.68</v>
      </c>
    </row>
    <row r="129" spans="1:3" x14ac:dyDescent="0.2">
      <c r="A129" t="s">
        <v>23</v>
      </c>
      <c r="B129">
        <v>9</v>
      </c>
      <c r="C129">
        <v>1459.53</v>
      </c>
    </row>
    <row r="130" spans="1:3" x14ac:dyDescent="0.2">
      <c r="A130" t="s">
        <v>23</v>
      </c>
      <c r="B130">
        <v>10</v>
      </c>
      <c r="C130">
        <v>1684.87</v>
      </c>
    </row>
    <row r="131" spans="1:3" x14ac:dyDescent="0.2">
      <c r="A131" t="s">
        <v>23</v>
      </c>
      <c r="B131">
        <v>11</v>
      </c>
      <c r="C131">
        <v>996.58</v>
      </c>
    </row>
    <row r="132" spans="1:3" x14ac:dyDescent="0.2">
      <c r="A132" t="s">
        <v>23</v>
      </c>
      <c r="B132">
        <v>12</v>
      </c>
      <c r="C132">
        <v>744.25</v>
      </c>
    </row>
    <row r="133" spans="1:3" x14ac:dyDescent="0.2">
      <c r="A133" t="s">
        <v>24</v>
      </c>
      <c r="B133">
        <v>1</v>
      </c>
      <c r="C133">
        <v>316.5</v>
      </c>
    </row>
    <row r="134" spans="1:3" x14ac:dyDescent="0.2">
      <c r="A134" t="s">
        <v>24</v>
      </c>
      <c r="B134">
        <v>2</v>
      </c>
      <c r="C134">
        <v>0.3</v>
      </c>
    </row>
    <row r="135" spans="1:3" x14ac:dyDescent="0.2">
      <c r="A135" t="s">
        <v>24</v>
      </c>
      <c r="B135">
        <v>10</v>
      </c>
      <c r="C135">
        <v>1218.4000000000001</v>
      </c>
    </row>
    <row r="136" spans="1:3" x14ac:dyDescent="0.2">
      <c r="A136" t="s">
        <v>24</v>
      </c>
      <c r="B136">
        <v>11</v>
      </c>
      <c r="C136">
        <v>502.45</v>
      </c>
    </row>
    <row r="137" spans="1:3" x14ac:dyDescent="0.2">
      <c r="A137" t="s">
        <v>24</v>
      </c>
      <c r="B137">
        <v>12</v>
      </c>
      <c r="C137">
        <v>154.25</v>
      </c>
    </row>
    <row r="138" spans="1:3" x14ac:dyDescent="0.2">
      <c r="A138" t="s">
        <v>25</v>
      </c>
      <c r="B138">
        <v>1</v>
      </c>
      <c r="C138">
        <v>353.13</v>
      </c>
    </row>
    <row r="139" spans="1:3" x14ac:dyDescent="0.2">
      <c r="A139" t="s">
        <v>25</v>
      </c>
      <c r="B139">
        <v>7</v>
      </c>
      <c r="C139">
        <v>317.52</v>
      </c>
    </row>
    <row r="140" spans="1:3" x14ac:dyDescent="0.2">
      <c r="A140" t="s">
        <v>25</v>
      </c>
      <c r="B140">
        <v>8</v>
      </c>
      <c r="C140">
        <v>531.1</v>
      </c>
    </row>
    <row r="141" spans="1:3" x14ac:dyDescent="0.2">
      <c r="A141" t="s">
        <v>25</v>
      </c>
      <c r="B141">
        <v>9</v>
      </c>
      <c r="C141">
        <v>8.5299999999999994</v>
      </c>
    </row>
    <row r="142" spans="1:3" x14ac:dyDescent="0.2">
      <c r="A142" t="s">
        <v>25</v>
      </c>
      <c r="B142">
        <v>10</v>
      </c>
      <c r="C142">
        <v>8.4700000000000006</v>
      </c>
    </row>
    <row r="143" spans="1:3" x14ac:dyDescent="0.2">
      <c r="A143" t="s">
        <v>25</v>
      </c>
      <c r="B143">
        <v>11</v>
      </c>
      <c r="C143">
        <v>131.75</v>
      </c>
    </row>
    <row r="144" spans="1:3" x14ac:dyDescent="0.2">
      <c r="A144" t="s">
        <v>26</v>
      </c>
      <c r="B144">
        <v>1</v>
      </c>
      <c r="C144">
        <v>131.9</v>
      </c>
    </row>
    <row r="145" spans="1:3" x14ac:dyDescent="0.2">
      <c r="A145" t="s">
        <v>26</v>
      </c>
      <c r="B145">
        <v>8</v>
      </c>
      <c r="C145">
        <v>10.42</v>
      </c>
    </row>
    <row r="146" spans="1:3" x14ac:dyDescent="0.2">
      <c r="A146" t="s">
        <v>26</v>
      </c>
      <c r="B146">
        <v>9</v>
      </c>
      <c r="C146">
        <v>0.13</v>
      </c>
    </row>
    <row r="147" spans="1:3" x14ac:dyDescent="0.2">
      <c r="A147" t="s">
        <v>26</v>
      </c>
      <c r="B147">
        <v>10</v>
      </c>
      <c r="C147">
        <v>33.6</v>
      </c>
    </row>
    <row r="148" spans="1:3" x14ac:dyDescent="0.2">
      <c r="A148" t="s">
        <v>27</v>
      </c>
      <c r="B148">
        <v>1</v>
      </c>
      <c r="C148">
        <v>65.77</v>
      </c>
    </row>
    <row r="149" spans="1:3" x14ac:dyDescent="0.2">
      <c r="A149" t="s">
        <v>27</v>
      </c>
      <c r="B149">
        <v>2</v>
      </c>
      <c r="C149">
        <v>1.08</v>
      </c>
    </row>
    <row r="150" spans="1:3" x14ac:dyDescent="0.2">
      <c r="A150" t="s">
        <v>27</v>
      </c>
      <c r="B150">
        <v>7</v>
      </c>
      <c r="C150">
        <v>242.83</v>
      </c>
    </row>
    <row r="151" spans="1:3" x14ac:dyDescent="0.2">
      <c r="A151" t="s">
        <v>27</v>
      </c>
      <c r="B151">
        <v>8</v>
      </c>
      <c r="C151">
        <v>28.23</v>
      </c>
    </row>
    <row r="152" spans="1:3" x14ac:dyDescent="0.2">
      <c r="A152" t="s">
        <v>27</v>
      </c>
      <c r="B152">
        <v>9</v>
      </c>
      <c r="C152">
        <v>13.9</v>
      </c>
    </row>
    <row r="153" spans="1:3" x14ac:dyDescent="0.2">
      <c r="A153" t="s">
        <v>27</v>
      </c>
      <c r="B153">
        <v>10</v>
      </c>
      <c r="C153">
        <v>6.73</v>
      </c>
    </row>
    <row r="154" spans="1:3" x14ac:dyDescent="0.2">
      <c r="A154" t="s">
        <v>27</v>
      </c>
      <c r="B154">
        <v>11</v>
      </c>
      <c r="C154">
        <v>3.08</v>
      </c>
    </row>
    <row r="155" spans="1:3" x14ac:dyDescent="0.2">
      <c r="A155" t="s">
        <v>27</v>
      </c>
      <c r="B155">
        <v>12</v>
      </c>
      <c r="C155">
        <v>1.08</v>
      </c>
    </row>
    <row r="156" spans="1:3" x14ac:dyDescent="0.2">
      <c r="A156" t="s">
        <v>28</v>
      </c>
      <c r="B156">
        <v>1</v>
      </c>
      <c r="C156">
        <v>42.43</v>
      </c>
    </row>
    <row r="157" spans="1:3" x14ac:dyDescent="0.2">
      <c r="A157" t="s">
        <v>28</v>
      </c>
      <c r="B157">
        <v>2</v>
      </c>
      <c r="C157">
        <v>0.15</v>
      </c>
    </row>
    <row r="158" spans="1:3" x14ac:dyDescent="0.2">
      <c r="A158" t="s">
        <v>28</v>
      </c>
      <c r="B158">
        <v>7</v>
      </c>
      <c r="C158">
        <v>18.2</v>
      </c>
    </row>
    <row r="159" spans="1:3" x14ac:dyDescent="0.2">
      <c r="A159" t="s">
        <v>28</v>
      </c>
      <c r="B159">
        <v>8</v>
      </c>
      <c r="C159">
        <v>39.47</v>
      </c>
    </row>
    <row r="160" spans="1:3" x14ac:dyDescent="0.2">
      <c r="A160" t="s">
        <v>28</v>
      </c>
      <c r="B160">
        <v>9</v>
      </c>
      <c r="C160">
        <v>130.72</v>
      </c>
    </row>
    <row r="161" spans="1:3" x14ac:dyDescent="0.2">
      <c r="A161" t="s">
        <v>28</v>
      </c>
      <c r="B161">
        <v>10</v>
      </c>
      <c r="C161">
        <v>1.18</v>
      </c>
    </row>
    <row r="162" spans="1:3" x14ac:dyDescent="0.2">
      <c r="A162" t="s">
        <v>28</v>
      </c>
      <c r="B162">
        <v>11</v>
      </c>
      <c r="C162">
        <v>28.65</v>
      </c>
    </row>
    <row r="163" spans="1:3" x14ac:dyDescent="0.2">
      <c r="A163" t="s">
        <v>28</v>
      </c>
      <c r="B163">
        <v>12</v>
      </c>
      <c r="C163">
        <v>0.25</v>
      </c>
    </row>
    <row r="164" spans="1:3" x14ac:dyDescent="0.2">
      <c r="A164" t="s">
        <v>29</v>
      </c>
      <c r="B164">
        <v>1</v>
      </c>
      <c r="C164">
        <v>1689.8</v>
      </c>
    </row>
    <row r="165" spans="1:3" x14ac:dyDescent="0.2">
      <c r="A165" t="s">
        <v>29</v>
      </c>
      <c r="B165">
        <v>2</v>
      </c>
      <c r="C165">
        <v>10.4</v>
      </c>
    </row>
    <row r="166" spans="1:3" x14ac:dyDescent="0.2">
      <c r="A166" t="s">
        <v>29</v>
      </c>
      <c r="B166">
        <v>7</v>
      </c>
      <c r="C166">
        <v>3702.2</v>
      </c>
    </row>
    <row r="167" spans="1:3" x14ac:dyDescent="0.2">
      <c r="A167" t="s">
        <v>29</v>
      </c>
      <c r="B167">
        <v>8</v>
      </c>
      <c r="C167">
        <v>895.13</v>
      </c>
    </row>
    <row r="168" spans="1:3" x14ac:dyDescent="0.2">
      <c r="A168" t="s">
        <v>29</v>
      </c>
      <c r="B168">
        <v>9</v>
      </c>
      <c r="C168">
        <v>243.48</v>
      </c>
    </row>
    <row r="169" spans="1:3" x14ac:dyDescent="0.2">
      <c r="A169" t="s">
        <v>29</v>
      </c>
      <c r="B169">
        <v>10</v>
      </c>
      <c r="C169">
        <v>722.67</v>
      </c>
    </row>
    <row r="170" spans="1:3" x14ac:dyDescent="0.2">
      <c r="A170" t="s">
        <v>29</v>
      </c>
      <c r="B170">
        <v>11</v>
      </c>
      <c r="C170">
        <v>218.1</v>
      </c>
    </row>
    <row r="171" spans="1:3" x14ac:dyDescent="0.2">
      <c r="A171" t="s">
        <v>29</v>
      </c>
      <c r="B171">
        <v>12</v>
      </c>
      <c r="C171">
        <v>220.05</v>
      </c>
    </row>
    <row r="172" spans="1:3" x14ac:dyDescent="0.2">
      <c r="A172" t="s">
        <v>30</v>
      </c>
      <c r="B172">
        <v>1</v>
      </c>
      <c r="C172">
        <v>154.05000000000001</v>
      </c>
    </row>
    <row r="173" spans="1:3" x14ac:dyDescent="0.2">
      <c r="A173" t="s">
        <v>30</v>
      </c>
      <c r="B173">
        <v>2</v>
      </c>
      <c r="C173">
        <v>0.17</v>
      </c>
    </row>
    <row r="174" spans="1:3" x14ac:dyDescent="0.2">
      <c r="A174" t="s">
        <v>30</v>
      </c>
      <c r="B174">
        <v>7</v>
      </c>
      <c r="C174">
        <v>273.55</v>
      </c>
    </row>
    <row r="175" spans="1:3" x14ac:dyDescent="0.2">
      <c r="A175" t="s">
        <v>30</v>
      </c>
      <c r="B175">
        <v>8</v>
      </c>
      <c r="C175">
        <v>18.95</v>
      </c>
    </row>
    <row r="176" spans="1:3" x14ac:dyDescent="0.2">
      <c r="A176" t="s">
        <v>30</v>
      </c>
      <c r="B176">
        <v>9</v>
      </c>
      <c r="C176">
        <v>20.02</v>
      </c>
    </row>
    <row r="177" spans="1:3" x14ac:dyDescent="0.2">
      <c r="A177" t="s">
        <v>30</v>
      </c>
      <c r="B177">
        <v>10</v>
      </c>
      <c r="C177">
        <v>1.45</v>
      </c>
    </row>
    <row r="178" spans="1:3" x14ac:dyDescent="0.2">
      <c r="A178" t="s">
        <v>30</v>
      </c>
      <c r="B178">
        <v>11</v>
      </c>
      <c r="C178">
        <v>4.0199999999999996</v>
      </c>
    </row>
    <row r="179" spans="1:3" x14ac:dyDescent="0.2">
      <c r="A179" t="s">
        <v>30</v>
      </c>
      <c r="B179">
        <v>12</v>
      </c>
      <c r="C179">
        <v>10.029999999999999</v>
      </c>
    </row>
    <row r="180" spans="1:3" x14ac:dyDescent="0.2">
      <c r="A180" t="s">
        <v>31</v>
      </c>
      <c r="B180">
        <v>1</v>
      </c>
      <c r="C180">
        <v>80.400000000000006</v>
      </c>
    </row>
    <row r="181" spans="1:3" x14ac:dyDescent="0.2">
      <c r="A181" t="s">
        <v>31</v>
      </c>
      <c r="B181">
        <v>2</v>
      </c>
      <c r="C181">
        <v>115.6</v>
      </c>
    </row>
    <row r="182" spans="1:3" x14ac:dyDescent="0.2">
      <c r="A182" t="s">
        <v>31</v>
      </c>
      <c r="B182">
        <v>7</v>
      </c>
      <c r="C182">
        <v>951.32</v>
      </c>
    </row>
    <row r="183" spans="1:3" x14ac:dyDescent="0.2">
      <c r="A183" t="s">
        <v>31</v>
      </c>
      <c r="B183">
        <v>8</v>
      </c>
      <c r="C183">
        <v>209.55</v>
      </c>
    </row>
    <row r="184" spans="1:3" x14ac:dyDescent="0.2">
      <c r="A184" t="s">
        <v>31</v>
      </c>
      <c r="B184">
        <v>9</v>
      </c>
      <c r="C184">
        <v>53.3</v>
      </c>
    </row>
    <row r="185" spans="1:3" x14ac:dyDescent="0.2">
      <c r="A185" t="s">
        <v>31</v>
      </c>
      <c r="B185">
        <v>10</v>
      </c>
      <c r="C185">
        <v>12.87</v>
      </c>
    </row>
    <row r="186" spans="1:3" x14ac:dyDescent="0.2">
      <c r="A186" t="s">
        <v>31</v>
      </c>
      <c r="B186">
        <v>11</v>
      </c>
      <c r="C186">
        <v>96.72</v>
      </c>
    </row>
    <row r="187" spans="1:3" x14ac:dyDescent="0.2">
      <c r="A187" t="s">
        <v>31</v>
      </c>
      <c r="B187">
        <v>12</v>
      </c>
      <c r="C187">
        <v>1.67</v>
      </c>
    </row>
    <row r="188" spans="1:3" x14ac:dyDescent="0.2">
      <c r="A188" t="s">
        <v>32</v>
      </c>
      <c r="B188">
        <v>1</v>
      </c>
      <c r="C188">
        <v>3664.28</v>
      </c>
    </row>
    <row r="189" spans="1:3" x14ac:dyDescent="0.2">
      <c r="A189" t="s">
        <v>32</v>
      </c>
      <c r="B189">
        <v>2</v>
      </c>
      <c r="C189">
        <v>448.43</v>
      </c>
    </row>
    <row r="190" spans="1:3" x14ac:dyDescent="0.2">
      <c r="A190" t="s">
        <v>32</v>
      </c>
      <c r="B190">
        <v>7</v>
      </c>
      <c r="C190">
        <v>6481.55</v>
      </c>
    </row>
    <row r="191" spans="1:3" x14ac:dyDescent="0.2">
      <c r="A191" t="s">
        <v>32</v>
      </c>
      <c r="B191">
        <v>8</v>
      </c>
      <c r="C191">
        <v>583.83000000000004</v>
      </c>
    </row>
    <row r="192" spans="1:3" x14ac:dyDescent="0.2">
      <c r="A192" t="s">
        <v>32</v>
      </c>
      <c r="B192">
        <v>9</v>
      </c>
      <c r="C192">
        <v>593.77</v>
      </c>
    </row>
    <row r="193" spans="1:3" x14ac:dyDescent="0.2">
      <c r="A193" t="s">
        <v>32</v>
      </c>
      <c r="B193">
        <v>10</v>
      </c>
      <c r="C193">
        <v>711.5</v>
      </c>
    </row>
    <row r="194" spans="1:3" x14ac:dyDescent="0.2">
      <c r="A194" t="s">
        <v>32</v>
      </c>
      <c r="B194">
        <v>11</v>
      </c>
      <c r="C194">
        <v>577.17999999999995</v>
      </c>
    </row>
    <row r="195" spans="1:3" x14ac:dyDescent="0.2">
      <c r="A195" t="s">
        <v>32</v>
      </c>
      <c r="B195">
        <v>12</v>
      </c>
      <c r="C195">
        <v>742.38</v>
      </c>
    </row>
    <row r="196" spans="1:3" x14ac:dyDescent="0.2">
      <c r="A196" t="s">
        <v>33</v>
      </c>
      <c r="B196">
        <v>1</v>
      </c>
      <c r="C196">
        <v>25.75</v>
      </c>
    </row>
    <row r="197" spans="1:3" x14ac:dyDescent="0.2">
      <c r="A197" t="s">
        <v>33</v>
      </c>
      <c r="B197">
        <v>2</v>
      </c>
      <c r="C197">
        <v>11.32</v>
      </c>
    </row>
    <row r="198" spans="1:3" x14ac:dyDescent="0.2">
      <c r="A198" t="s">
        <v>33</v>
      </c>
      <c r="B198">
        <v>7</v>
      </c>
      <c r="C198">
        <v>3268.97</v>
      </c>
    </row>
    <row r="199" spans="1:3" x14ac:dyDescent="0.2">
      <c r="A199" t="s">
        <v>33</v>
      </c>
      <c r="B199">
        <v>8</v>
      </c>
      <c r="C199">
        <v>1575.03</v>
      </c>
    </row>
    <row r="200" spans="1:3" x14ac:dyDescent="0.2">
      <c r="A200" t="s">
        <v>33</v>
      </c>
      <c r="B200">
        <v>9</v>
      </c>
      <c r="C200">
        <v>11.55</v>
      </c>
    </row>
    <row r="201" spans="1:3" x14ac:dyDescent="0.2">
      <c r="A201" t="s">
        <v>33</v>
      </c>
      <c r="B201">
        <v>10</v>
      </c>
      <c r="C201">
        <v>55.22</v>
      </c>
    </row>
    <row r="202" spans="1:3" x14ac:dyDescent="0.2">
      <c r="A202" t="s">
        <v>33</v>
      </c>
      <c r="B202">
        <v>11</v>
      </c>
      <c r="C202">
        <v>75.83</v>
      </c>
    </row>
    <row r="203" spans="1:3" x14ac:dyDescent="0.2">
      <c r="A203" t="s">
        <v>34</v>
      </c>
      <c r="B203">
        <v>1</v>
      </c>
      <c r="C203">
        <v>10503.23</v>
      </c>
    </row>
    <row r="204" spans="1:3" x14ac:dyDescent="0.2">
      <c r="A204" t="s">
        <v>34</v>
      </c>
      <c r="B204">
        <v>2</v>
      </c>
      <c r="C204">
        <v>2269.8200000000002</v>
      </c>
    </row>
    <row r="205" spans="1:3" x14ac:dyDescent="0.2">
      <c r="A205" t="s">
        <v>34</v>
      </c>
      <c r="B205">
        <v>7</v>
      </c>
      <c r="C205">
        <v>11541.63</v>
      </c>
    </row>
    <row r="206" spans="1:3" x14ac:dyDescent="0.2">
      <c r="A206" t="s">
        <v>34</v>
      </c>
      <c r="B206">
        <v>8</v>
      </c>
      <c r="C206">
        <v>7641.68</v>
      </c>
    </row>
    <row r="207" spans="1:3" x14ac:dyDescent="0.2">
      <c r="A207" t="s">
        <v>34</v>
      </c>
      <c r="B207">
        <v>9</v>
      </c>
      <c r="C207">
        <v>3343.56</v>
      </c>
    </row>
    <row r="208" spans="1:3" x14ac:dyDescent="0.2">
      <c r="A208" t="s">
        <v>34</v>
      </c>
      <c r="B208">
        <v>10</v>
      </c>
      <c r="C208">
        <v>4590.26</v>
      </c>
    </row>
    <row r="209" spans="1:3" x14ac:dyDescent="0.2">
      <c r="A209" t="s">
        <v>34</v>
      </c>
      <c r="B209">
        <v>11</v>
      </c>
      <c r="C209">
        <v>1667.68</v>
      </c>
    </row>
    <row r="210" spans="1:3" x14ac:dyDescent="0.2">
      <c r="A210" t="s">
        <v>34</v>
      </c>
      <c r="B210">
        <v>12</v>
      </c>
      <c r="C210">
        <v>2403.58</v>
      </c>
    </row>
    <row r="211" spans="1:3" x14ac:dyDescent="0.2">
      <c r="A211" t="s">
        <v>35</v>
      </c>
      <c r="B211">
        <v>1</v>
      </c>
      <c r="C211">
        <v>34.97</v>
      </c>
    </row>
    <row r="212" spans="1:3" x14ac:dyDescent="0.2">
      <c r="A212" t="s">
        <v>35</v>
      </c>
      <c r="B212">
        <v>2</v>
      </c>
      <c r="C212">
        <v>352.37</v>
      </c>
    </row>
    <row r="213" spans="1:3" x14ac:dyDescent="0.2">
      <c r="A213" t="s">
        <v>35</v>
      </c>
      <c r="B213">
        <v>7</v>
      </c>
      <c r="C213">
        <v>258.89999999999998</v>
      </c>
    </row>
    <row r="214" spans="1:3" x14ac:dyDescent="0.2">
      <c r="A214" t="s">
        <v>35</v>
      </c>
      <c r="B214">
        <v>8</v>
      </c>
      <c r="C214">
        <v>24.15</v>
      </c>
    </row>
    <row r="215" spans="1:3" x14ac:dyDescent="0.2">
      <c r="A215" t="s">
        <v>35</v>
      </c>
      <c r="B215">
        <v>9</v>
      </c>
      <c r="C215">
        <v>26.2</v>
      </c>
    </row>
    <row r="216" spans="1:3" x14ac:dyDescent="0.2">
      <c r="A216" t="s">
        <v>36</v>
      </c>
      <c r="B216">
        <v>8</v>
      </c>
      <c r="C216">
        <v>16</v>
      </c>
    </row>
    <row r="217" spans="1:3" x14ac:dyDescent="0.2">
      <c r="A217" t="s">
        <v>37</v>
      </c>
      <c r="B217">
        <v>1</v>
      </c>
      <c r="C217">
        <v>4862.82</v>
      </c>
    </row>
    <row r="218" spans="1:3" x14ac:dyDescent="0.2">
      <c r="A218" t="s">
        <v>37</v>
      </c>
      <c r="B218">
        <v>2</v>
      </c>
      <c r="C218">
        <v>256.5</v>
      </c>
    </row>
    <row r="219" spans="1:3" x14ac:dyDescent="0.2">
      <c r="A219" t="s">
        <v>37</v>
      </c>
      <c r="B219">
        <v>7</v>
      </c>
      <c r="C219">
        <v>8135.54</v>
      </c>
    </row>
    <row r="220" spans="1:3" x14ac:dyDescent="0.2">
      <c r="A220" t="s">
        <v>37</v>
      </c>
      <c r="B220">
        <v>8</v>
      </c>
      <c r="C220">
        <v>1495.92</v>
      </c>
    </row>
    <row r="221" spans="1:3" x14ac:dyDescent="0.2">
      <c r="A221" t="s">
        <v>37</v>
      </c>
      <c r="B221">
        <v>9</v>
      </c>
      <c r="C221">
        <v>3442.27</v>
      </c>
    </row>
    <row r="222" spans="1:3" x14ac:dyDescent="0.2">
      <c r="A222" t="s">
        <v>37</v>
      </c>
      <c r="B222">
        <v>10</v>
      </c>
      <c r="C222">
        <v>2584.9299999999998</v>
      </c>
    </row>
    <row r="223" spans="1:3" x14ac:dyDescent="0.2">
      <c r="A223" t="s">
        <v>37</v>
      </c>
      <c r="B223">
        <v>11</v>
      </c>
      <c r="C223">
        <v>1567.72</v>
      </c>
    </row>
    <row r="224" spans="1:3" x14ac:dyDescent="0.2">
      <c r="A224" t="s">
        <v>37</v>
      </c>
      <c r="B224">
        <v>12</v>
      </c>
      <c r="C224">
        <v>980.48</v>
      </c>
    </row>
    <row r="225" spans="1:3" x14ac:dyDescent="0.2">
      <c r="A225" t="s">
        <v>38</v>
      </c>
      <c r="B225">
        <v>10</v>
      </c>
      <c r="C225">
        <v>244.13</v>
      </c>
    </row>
    <row r="226" spans="1:3" x14ac:dyDescent="0.2">
      <c r="A226" t="s">
        <v>38</v>
      </c>
      <c r="B226">
        <v>11</v>
      </c>
      <c r="C226">
        <v>5.52</v>
      </c>
    </row>
    <row r="227" spans="1:3" x14ac:dyDescent="0.2">
      <c r="A227" t="s">
        <v>39</v>
      </c>
      <c r="B227">
        <v>1</v>
      </c>
      <c r="C227">
        <v>2.4300000000000002</v>
      </c>
    </row>
    <row r="228" spans="1:3" x14ac:dyDescent="0.2">
      <c r="A228" t="s">
        <v>39</v>
      </c>
      <c r="B228">
        <v>11</v>
      </c>
      <c r="C228">
        <v>33.65</v>
      </c>
    </row>
    <row r="229" spans="1:3" x14ac:dyDescent="0.2">
      <c r="A229" t="s">
        <v>40</v>
      </c>
      <c r="B229">
        <v>7</v>
      </c>
      <c r="C229">
        <v>100.78</v>
      </c>
    </row>
    <row r="230" spans="1:3" x14ac:dyDescent="0.2">
      <c r="A230" t="s">
        <v>40</v>
      </c>
      <c r="B230">
        <v>8</v>
      </c>
      <c r="C230">
        <v>6.28</v>
      </c>
    </row>
    <row r="231" spans="1:3" x14ac:dyDescent="0.2">
      <c r="A231" t="s">
        <v>40</v>
      </c>
      <c r="B231">
        <v>9</v>
      </c>
      <c r="C231">
        <v>1.67</v>
      </c>
    </row>
    <row r="232" spans="1:3" x14ac:dyDescent="0.2">
      <c r="A232" t="s">
        <v>41</v>
      </c>
      <c r="B232">
        <v>1</v>
      </c>
      <c r="C232">
        <v>128.43</v>
      </c>
    </row>
    <row r="233" spans="1:3" x14ac:dyDescent="0.2">
      <c r="A233" t="s">
        <v>41</v>
      </c>
      <c r="B233">
        <v>2</v>
      </c>
      <c r="C233">
        <v>43.92</v>
      </c>
    </row>
    <row r="234" spans="1:3" x14ac:dyDescent="0.2">
      <c r="A234" t="s">
        <v>41</v>
      </c>
      <c r="B234">
        <v>7</v>
      </c>
      <c r="C234">
        <v>5.13</v>
      </c>
    </row>
    <row r="235" spans="1:3" x14ac:dyDescent="0.2">
      <c r="A235" t="s">
        <v>41</v>
      </c>
      <c r="B235">
        <v>8</v>
      </c>
      <c r="C235">
        <v>1.22</v>
      </c>
    </row>
    <row r="236" spans="1:3" x14ac:dyDescent="0.2">
      <c r="A236" t="s">
        <v>41</v>
      </c>
      <c r="B236">
        <v>11</v>
      </c>
      <c r="C236">
        <v>0.15</v>
      </c>
    </row>
    <row r="237" spans="1:3" x14ac:dyDescent="0.2">
      <c r="A237" t="s">
        <v>42</v>
      </c>
      <c r="B237">
        <v>1</v>
      </c>
      <c r="C237">
        <v>43.08</v>
      </c>
    </row>
    <row r="238" spans="1:3" x14ac:dyDescent="0.2">
      <c r="A238" t="s">
        <v>42</v>
      </c>
      <c r="B238">
        <v>2</v>
      </c>
      <c r="C238">
        <v>61.08</v>
      </c>
    </row>
    <row r="239" spans="1:3" x14ac:dyDescent="0.2">
      <c r="A239" t="s">
        <v>42</v>
      </c>
      <c r="B239">
        <v>7</v>
      </c>
      <c r="C239">
        <v>557.6</v>
      </c>
    </row>
    <row r="240" spans="1:3" x14ac:dyDescent="0.2">
      <c r="A240" t="s">
        <v>42</v>
      </c>
      <c r="B240">
        <v>8</v>
      </c>
      <c r="C240">
        <v>301.68</v>
      </c>
    </row>
    <row r="241" spans="1:3" x14ac:dyDescent="0.2">
      <c r="A241" t="s">
        <v>42</v>
      </c>
      <c r="B241">
        <v>9</v>
      </c>
      <c r="C241">
        <v>980</v>
      </c>
    </row>
    <row r="242" spans="1:3" x14ac:dyDescent="0.2">
      <c r="A242" t="s">
        <v>42</v>
      </c>
      <c r="B242">
        <v>10</v>
      </c>
      <c r="C242">
        <v>2.67</v>
      </c>
    </row>
    <row r="243" spans="1:3" x14ac:dyDescent="0.2">
      <c r="A243" t="s">
        <v>42</v>
      </c>
      <c r="B243">
        <v>11</v>
      </c>
      <c r="C243">
        <v>13.23</v>
      </c>
    </row>
    <row r="244" spans="1:3" x14ac:dyDescent="0.2">
      <c r="A244" t="s">
        <v>42</v>
      </c>
      <c r="B244">
        <v>12</v>
      </c>
      <c r="C244">
        <v>71.13</v>
      </c>
    </row>
    <row r="245" spans="1:3" x14ac:dyDescent="0.2">
      <c r="A245" t="s">
        <v>43</v>
      </c>
      <c r="B245">
        <v>1</v>
      </c>
      <c r="C245">
        <v>91.57</v>
      </c>
    </row>
    <row r="246" spans="1:3" x14ac:dyDescent="0.2">
      <c r="A246" t="s">
        <v>43</v>
      </c>
      <c r="B246">
        <v>2</v>
      </c>
      <c r="C246">
        <v>14.08</v>
      </c>
    </row>
    <row r="247" spans="1:3" x14ac:dyDescent="0.2">
      <c r="A247" t="s">
        <v>43</v>
      </c>
      <c r="B247">
        <v>7</v>
      </c>
      <c r="C247">
        <v>10.98</v>
      </c>
    </row>
    <row r="248" spans="1:3" x14ac:dyDescent="0.2">
      <c r="A248" t="s">
        <v>43</v>
      </c>
      <c r="B248">
        <v>8</v>
      </c>
      <c r="C248">
        <v>1.07</v>
      </c>
    </row>
    <row r="249" spans="1:3" x14ac:dyDescent="0.2">
      <c r="A249" t="s">
        <v>43</v>
      </c>
      <c r="B249">
        <v>12</v>
      </c>
      <c r="C249">
        <v>3.23</v>
      </c>
    </row>
    <row r="250" spans="1:3" x14ac:dyDescent="0.2">
      <c r="A250" t="s">
        <v>44</v>
      </c>
      <c r="B250">
        <v>1</v>
      </c>
      <c r="C250">
        <v>5227.5</v>
      </c>
    </row>
    <row r="251" spans="1:3" x14ac:dyDescent="0.2">
      <c r="A251" t="s">
        <v>44</v>
      </c>
      <c r="B251">
        <v>2</v>
      </c>
      <c r="C251">
        <v>2580.38</v>
      </c>
    </row>
    <row r="252" spans="1:3" x14ac:dyDescent="0.2">
      <c r="A252" t="s">
        <v>44</v>
      </c>
      <c r="B252">
        <v>7</v>
      </c>
      <c r="C252">
        <v>2295.9499999999998</v>
      </c>
    </row>
    <row r="253" spans="1:3" x14ac:dyDescent="0.2">
      <c r="A253" t="s">
        <v>44</v>
      </c>
      <c r="B253">
        <v>8</v>
      </c>
      <c r="C253">
        <v>2467.9</v>
      </c>
    </row>
    <row r="254" spans="1:3" x14ac:dyDescent="0.2">
      <c r="A254" t="s">
        <v>44</v>
      </c>
      <c r="B254">
        <v>9</v>
      </c>
      <c r="C254">
        <v>71.319999999999993</v>
      </c>
    </row>
    <row r="255" spans="1:3" x14ac:dyDescent="0.2">
      <c r="A255" t="s">
        <v>44</v>
      </c>
      <c r="B255">
        <v>10</v>
      </c>
      <c r="C255">
        <v>33.049999999999997</v>
      </c>
    </row>
    <row r="256" spans="1:3" x14ac:dyDescent="0.2">
      <c r="A256" t="s">
        <v>44</v>
      </c>
      <c r="B256">
        <v>11</v>
      </c>
      <c r="C256">
        <v>11.77</v>
      </c>
    </row>
    <row r="257" spans="1:3" x14ac:dyDescent="0.2">
      <c r="A257" t="s">
        <v>44</v>
      </c>
      <c r="B257">
        <v>12</v>
      </c>
      <c r="C257">
        <v>233.38</v>
      </c>
    </row>
    <row r="258" spans="1:3" x14ac:dyDescent="0.2">
      <c r="A258" t="s">
        <v>45</v>
      </c>
      <c r="B258">
        <v>7</v>
      </c>
      <c r="C258">
        <v>18.53</v>
      </c>
    </row>
    <row r="259" spans="1:3" x14ac:dyDescent="0.2">
      <c r="A259" t="s">
        <v>46</v>
      </c>
      <c r="B259">
        <v>1</v>
      </c>
      <c r="C259">
        <v>6.4</v>
      </c>
    </row>
    <row r="260" spans="1:3" x14ac:dyDescent="0.2">
      <c r="A260" t="s">
        <v>46</v>
      </c>
      <c r="B260">
        <v>2</v>
      </c>
      <c r="C260">
        <v>14.45</v>
      </c>
    </row>
    <row r="261" spans="1:3" x14ac:dyDescent="0.2">
      <c r="A261" t="s">
        <v>46</v>
      </c>
      <c r="B261">
        <v>7</v>
      </c>
      <c r="C261">
        <v>10.62</v>
      </c>
    </row>
    <row r="262" spans="1:3" x14ac:dyDescent="0.2">
      <c r="A262" t="s">
        <v>46</v>
      </c>
      <c r="B262">
        <v>8</v>
      </c>
      <c r="C262">
        <v>14.82</v>
      </c>
    </row>
    <row r="263" spans="1:3" x14ac:dyDescent="0.2">
      <c r="A263" t="s">
        <v>46</v>
      </c>
      <c r="B263">
        <v>12</v>
      </c>
      <c r="C263">
        <v>4.5</v>
      </c>
    </row>
    <row r="264" spans="1:3" x14ac:dyDescent="0.2">
      <c r="A264" t="s">
        <v>47</v>
      </c>
      <c r="B264">
        <v>1</v>
      </c>
      <c r="C264">
        <v>105.83</v>
      </c>
    </row>
    <row r="265" spans="1:3" x14ac:dyDescent="0.2">
      <c r="A265" t="s">
        <v>47</v>
      </c>
      <c r="B265">
        <v>2</v>
      </c>
      <c r="C265">
        <v>120.03</v>
      </c>
    </row>
    <row r="266" spans="1:3" x14ac:dyDescent="0.2">
      <c r="A266" t="s">
        <v>47</v>
      </c>
      <c r="B266">
        <v>7</v>
      </c>
      <c r="C266">
        <v>51.78</v>
      </c>
    </row>
    <row r="267" spans="1:3" x14ac:dyDescent="0.2">
      <c r="A267" t="s">
        <v>47</v>
      </c>
      <c r="B267">
        <v>8</v>
      </c>
      <c r="C267">
        <v>41</v>
      </c>
    </row>
    <row r="268" spans="1:3" x14ac:dyDescent="0.2">
      <c r="A268" t="s">
        <v>47</v>
      </c>
      <c r="B268">
        <v>9</v>
      </c>
      <c r="C268">
        <v>13.93</v>
      </c>
    </row>
    <row r="269" spans="1:3" x14ac:dyDescent="0.2">
      <c r="A269" t="s">
        <v>47</v>
      </c>
      <c r="B269">
        <v>10</v>
      </c>
      <c r="C269">
        <v>43.67</v>
      </c>
    </row>
    <row r="270" spans="1:3" x14ac:dyDescent="0.2">
      <c r="A270" t="s">
        <v>47</v>
      </c>
      <c r="B270">
        <v>11</v>
      </c>
      <c r="C270">
        <v>0.5</v>
      </c>
    </row>
    <row r="271" spans="1:3" x14ac:dyDescent="0.2">
      <c r="A271" t="s">
        <v>47</v>
      </c>
      <c r="B271">
        <v>12</v>
      </c>
      <c r="C271">
        <v>33.9</v>
      </c>
    </row>
    <row r="272" spans="1:3" x14ac:dyDescent="0.2">
      <c r="A272" t="s">
        <v>48</v>
      </c>
      <c r="B272">
        <v>1</v>
      </c>
      <c r="C272">
        <v>5.15</v>
      </c>
    </row>
    <row r="273" spans="1:3" x14ac:dyDescent="0.2">
      <c r="A273" t="s">
        <v>48</v>
      </c>
      <c r="B273">
        <v>2</v>
      </c>
      <c r="C273">
        <v>31.6</v>
      </c>
    </row>
    <row r="274" spans="1:3" x14ac:dyDescent="0.2">
      <c r="A274" t="s">
        <v>48</v>
      </c>
      <c r="B274">
        <v>7</v>
      </c>
      <c r="C274">
        <v>93.77</v>
      </c>
    </row>
    <row r="275" spans="1:3" x14ac:dyDescent="0.2">
      <c r="A275" t="s">
        <v>48</v>
      </c>
      <c r="B275">
        <v>8</v>
      </c>
      <c r="C275">
        <v>2.98</v>
      </c>
    </row>
    <row r="276" spans="1:3" x14ac:dyDescent="0.2">
      <c r="A276" t="s">
        <v>48</v>
      </c>
      <c r="B276">
        <v>12</v>
      </c>
      <c r="C276">
        <v>5.62</v>
      </c>
    </row>
    <row r="277" spans="1:3" x14ac:dyDescent="0.2">
      <c r="A277" t="s">
        <v>49</v>
      </c>
      <c r="B277">
        <v>1</v>
      </c>
      <c r="C277">
        <v>23.5</v>
      </c>
    </row>
    <row r="278" spans="1:3" x14ac:dyDescent="0.2">
      <c r="A278" t="s">
        <v>49</v>
      </c>
      <c r="B278">
        <v>2</v>
      </c>
      <c r="C278">
        <v>26</v>
      </c>
    </row>
    <row r="279" spans="1:3" x14ac:dyDescent="0.2">
      <c r="A279" t="s">
        <v>49</v>
      </c>
      <c r="B279">
        <v>7</v>
      </c>
      <c r="C279">
        <v>7.37</v>
      </c>
    </row>
    <row r="280" spans="1:3" x14ac:dyDescent="0.2">
      <c r="A280" t="s">
        <v>49</v>
      </c>
      <c r="B280">
        <v>8</v>
      </c>
      <c r="C280">
        <v>0.65</v>
      </c>
    </row>
    <row r="281" spans="1:3" x14ac:dyDescent="0.2">
      <c r="A281" t="s">
        <v>50</v>
      </c>
      <c r="B281">
        <v>1</v>
      </c>
      <c r="C281">
        <v>1.35</v>
      </c>
    </row>
    <row r="282" spans="1:3" x14ac:dyDescent="0.2">
      <c r="A282" t="s">
        <v>50</v>
      </c>
      <c r="B282">
        <v>2</v>
      </c>
      <c r="C282">
        <v>18.63</v>
      </c>
    </row>
    <row r="283" spans="1:3" x14ac:dyDescent="0.2">
      <c r="A283" t="s">
        <v>50</v>
      </c>
      <c r="B283">
        <v>7</v>
      </c>
      <c r="C283">
        <v>17.05</v>
      </c>
    </row>
    <row r="284" spans="1:3" x14ac:dyDescent="0.2">
      <c r="A284" t="s">
        <v>50</v>
      </c>
      <c r="B284">
        <v>8</v>
      </c>
      <c r="C284">
        <v>1.17</v>
      </c>
    </row>
    <row r="285" spans="1:3" x14ac:dyDescent="0.2">
      <c r="A285" t="s">
        <v>50</v>
      </c>
      <c r="B285">
        <v>12</v>
      </c>
      <c r="C285">
        <v>49.78</v>
      </c>
    </row>
    <row r="286" spans="1:3" x14ac:dyDescent="0.2">
      <c r="A286" t="s">
        <v>51</v>
      </c>
      <c r="B286">
        <v>1</v>
      </c>
      <c r="C286">
        <v>40.15</v>
      </c>
    </row>
    <row r="287" spans="1:3" x14ac:dyDescent="0.2">
      <c r="A287" t="s">
        <v>51</v>
      </c>
      <c r="B287">
        <v>2</v>
      </c>
      <c r="C287">
        <v>20.149999999999999</v>
      </c>
    </row>
    <row r="288" spans="1:3" x14ac:dyDescent="0.2">
      <c r="A288" t="s">
        <v>51</v>
      </c>
      <c r="B288">
        <v>7</v>
      </c>
      <c r="C288">
        <v>5.43</v>
      </c>
    </row>
    <row r="289" spans="1:3" x14ac:dyDescent="0.2">
      <c r="A289" t="s">
        <v>51</v>
      </c>
      <c r="B289">
        <v>8</v>
      </c>
      <c r="C289">
        <v>1.48</v>
      </c>
    </row>
    <row r="290" spans="1:3" x14ac:dyDescent="0.2">
      <c r="A290" t="s">
        <v>51</v>
      </c>
      <c r="B290">
        <v>12</v>
      </c>
      <c r="C290">
        <v>19.82</v>
      </c>
    </row>
    <row r="291" spans="1:3" x14ac:dyDescent="0.2">
      <c r="A291" t="s">
        <v>52</v>
      </c>
      <c r="B291">
        <v>1</v>
      </c>
      <c r="C291">
        <v>109.57</v>
      </c>
    </row>
    <row r="292" spans="1:3" x14ac:dyDescent="0.2">
      <c r="A292" t="s">
        <v>52</v>
      </c>
      <c r="B292">
        <v>2</v>
      </c>
      <c r="C292">
        <v>11.27</v>
      </c>
    </row>
    <row r="293" spans="1:3" x14ac:dyDescent="0.2">
      <c r="A293" t="s">
        <v>52</v>
      </c>
      <c r="B293">
        <v>7</v>
      </c>
      <c r="C293">
        <v>13.73</v>
      </c>
    </row>
    <row r="294" spans="1:3" x14ac:dyDescent="0.2">
      <c r="A294" t="s">
        <v>52</v>
      </c>
      <c r="B294">
        <v>8</v>
      </c>
      <c r="C294">
        <v>5.07</v>
      </c>
    </row>
    <row r="295" spans="1:3" x14ac:dyDescent="0.2">
      <c r="A295" t="s">
        <v>52</v>
      </c>
      <c r="B295">
        <v>12</v>
      </c>
      <c r="C295">
        <v>34.33</v>
      </c>
    </row>
    <row r="296" spans="1:3" x14ac:dyDescent="0.2">
      <c r="A296" t="s">
        <v>53</v>
      </c>
      <c r="B296">
        <v>1</v>
      </c>
      <c r="C296">
        <v>4.43</v>
      </c>
    </row>
    <row r="297" spans="1:3" x14ac:dyDescent="0.2">
      <c r="A297" t="s">
        <v>53</v>
      </c>
      <c r="B297">
        <v>2</v>
      </c>
      <c r="C297">
        <v>26.03</v>
      </c>
    </row>
    <row r="298" spans="1:3" x14ac:dyDescent="0.2">
      <c r="A298" t="s">
        <v>53</v>
      </c>
      <c r="B298">
        <v>7</v>
      </c>
      <c r="C298">
        <v>15.57</v>
      </c>
    </row>
    <row r="299" spans="1:3" x14ac:dyDescent="0.2">
      <c r="A299" t="s">
        <v>53</v>
      </c>
      <c r="B299">
        <v>8</v>
      </c>
      <c r="C299">
        <v>6.57</v>
      </c>
    </row>
    <row r="300" spans="1:3" x14ac:dyDescent="0.2">
      <c r="A300" t="s">
        <v>53</v>
      </c>
      <c r="B300">
        <v>12</v>
      </c>
      <c r="C300">
        <v>8.33</v>
      </c>
    </row>
    <row r="301" spans="1:3" x14ac:dyDescent="0.2">
      <c r="A301" t="s">
        <v>54</v>
      </c>
      <c r="B301">
        <v>1</v>
      </c>
      <c r="C301">
        <v>52919.75</v>
      </c>
    </row>
    <row r="302" spans="1:3" x14ac:dyDescent="0.2">
      <c r="A302" t="s">
        <v>54</v>
      </c>
      <c r="B302">
        <v>2</v>
      </c>
      <c r="C302">
        <v>10429.42</v>
      </c>
    </row>
    <row r="303" spans="1:3" x14ac:dyDescent="0.2">
      <c r="A303" t="s">
        <v>54</v>
      </c>
      <c r="B303">
        <v>7</v>
      </c>
      <c r="C303">
        <v>35174.11</v>
      </c>
    </row>
    <row r="304" spans="1:3" x14ac:dyDescent="0.2">
      <c r="A304" t="s">
        <v>54</v>
      </c>
      <c r="B304">
        <v>8</v>
      </c>
      <c r="C304">
        <v>25688.77</v>
      </c>
    </row>
    <row r="305" spans="1:3" x14ac:dyDescent="0.2">
      <c r="A305" t="s">
        <v>54</v>
      </c>
      <c r="B305">
        <v>9</v>
      </c>
      <c r="C305">
        <v>8737.81</v>
      </c>
    </row>
    <row r="306" spans="1:3" x14ac:dyDescent="0.2">
      <c r="A306" t="s">
        <v>54</v>
      </c>
      <c r="B306">
        <v>10</v>
      </c>
      <c r="C306">
        <v>20308.240000000002</v>
      </c>
    </row>
    <row r="307" spans="1:3" x14ac:dyDescent="0.2">
      <c r="A307" t="s">
        <v>54</v>
      </c>
      <c r="B307">
        <v>11</v>
      </c>
      <c r="C307">
        <v>8676.34</v>
      </c>
    </row>
    <row r="308" spans="1:3" x14ac:dyDescent="0.2">
      <c r="A308" t="s">
        <v>54</v>
      </c>
      <c r="B308">
        <v>12</v>
      </c>
      <c r="C308">
        <v>14876.36</v>
      </c>
    </row>
    <row r="309" spans="1:3" x14ac:dyDescent="0.2">
      <c r="A309" t="s">
        <v>55</v>
      </c>
      <c r="B309">
        <v>7</v>
      </c>
      <c r="C309">
        <v>946.93</v>
      </c>
    </row>
    <row r="310" spans="1:3" x14ac:dyDescent="0.2">
      <c r="A310" t="s">
        <v>55</v>
      </c>
      <c r="B310">
        <v>8</v>
      </c>
      <c r="C310">
        <v>14.05</v>
      </c>
    </row>
    <row r="311" spans="1:3" x14ac:dyDescent="0.2">
      <c r="A311" t="s">
        <v>56</v>
      </c>
      <c r="B311">
        <v>1</v>
      </c>
      <c r="C311">
        <v>0.77</v>
      </c>
    </row>
    <row r="312" spans="1:3" x14ac:dyDescent="0.2">
      <c r="A312" t="s">
        <v>56</v>
      </c>
      <c r="B312">
        <v>2</v>
      </c>
      <c r="C312">
        <v>4.58</v>
      </c>
    </row>
    <row r="313" spans="1:3" x14ac:dyDescent="0.2">
      <c r="A313" t="s">
        <v>56</v>
      </c>
      <c r="B313">
        <v>7</v>
      </c>
      <c r="C313">
        <v>1.95</v>
      </c>
    </row>
    <row r="314" spans="1:3" x14ac:dyDescent="0.2">
      <c r="A314" t="s">
        <v>56</v>
      </c>
      <c r="B314">
        <v>8</v>
      </c>
      <c r="C314">
        <v>1.8</v>
      </c>
    </row>
    <row r="315" spans="1:3" x14ac:dyDescent="0.2">
      <c r="A315" t="s">
        <v>56</v>
      </c>
      <c r="B315">
        <v>12</v>
      </c>
      <c r="C315">
        <v>43.7</v>
      </c>
    </row>
  </sheetData>
  <sheetProtection sheet="1" objects="1" scenarios="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E302-1BA1-4331-83C0-E9D2E03C71C0}">
  <dimension ref="A1:K58"/>
  <sheetViews>
    <sheetView workbookViewId="0"/>
  </sheetViews>
  <sheetFormatPr defaultRowHeight="14.25" x14ac:dyDescent="0.2"/>
  <cols>
    <col min="1" max="1" width="18.125" bestFit="1" customWidth="1"/>
    <col min="2" max="9" width="9.5" bestFit="1" customWidth="1"/>
    <col min="10" max="10" width="6.5" bestFit="1" customWidth="1"/>
    <col min="11" max="11" width="10.5" bestFit="1" customWidth="1"/>
  </cols>
  <sheetData>
    <row r="1" spans="1:11" x14ac:dyDescent="0.2">
      <c r="A1" s="1" t="s">
        <v>60</v>
      </c>
      <c r="B1" s="1" t="s">
        <v>57</v>
      </c>
    </row>
    <row r="2" spans="1:11" x14ac:dyDescent="0.2">
      <c r="A2" s="1" t="s">
        <v>61</v>
      </c>
      <c r="B2">
        <v>1</v>
      </c>
      <c r="C2">
        <v>2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 t="s">
        <v>58</v>
      </c>
      <c r="K2" t="s">
        <v>59</v>
      </c>
    </row>
    <row r="3" spans="1:11" x14ac:dyDescent="0.2">
      <c r="A3" s="3" t="s">
        <v>55</v>
      </c>
      <c r="D3">
        <v>946.93</v>
      </c>
      <c r="E3">
        <v>14.05</v>
      </c>
      <c r="K3">
        <v>960.9799999999999</v>
      </c>
    </row>
    <row r="4" spans="1:11" x14ac:dyDescent="0.2">
      <c r="A4" s="3" t="s">
        <v>26</v>
      </c>
      <c r="B4">
        <v>131.9</v>
      </c>
      <c r="E4">
        <v>10.42</v>
      </c>
      <c r="F4">
        <v>0.13</v>
      </c>
      <c r="G4">
        <v>33.6</v>
      </c>
      <c r="K4">
        <v>176.04999999999998</v>
      </c>
    </row>
    <row r="5" spans="1:11" x14ac:dyDescent="0.2">
      <c r="A5" s="3" t="s">
        <v>25</v>
      </c>
      <c r="B5">
        <v>353.13</v>
      </c>
      <c r="D5">
        <v>317.52</v>
      </c>
      <c r="E5">
        <v>531.1</v>
      </c>
      <c r="F5">
        <v>8.5299999999999994</v>
      </c>
      <c r="G5">
        <v>8.4700000000000006</v>
      </c>
      <c r="H5">
        <v>131.75</v>
      </c>
      <c r="K5">
        <v>1350.5</v>
      </c>
    </row>
    <row r="6" spans="1:11" x14ac:dyDescent="0.2">
      <c r="A6" s="3" t="s">
        <v>40</v>
      </c>
      <c r="D6">
        <v>100.78</v>
      </c>
      <c r="E6">
        <v>6.28</v>
      </c>
      <c r="F6">
        <v>1.67</v>
      </c>
      <c r="K6">
        <v>108.73</v>
      </c>
    </row>
    <row r="7" spans="1:11" x14ac:dyDescent="0.2">
      <c r="A7" s="3" t="s">
        <v>23</v>
      </c>
      <c r="B7">
        <v>1175.68</v>
      </c>
      <c r="F7">
        <v>1459.53</v>
      </c>
      <c r="G7">
        <v>1684.87</v>
      </c>
      <c r="H7">
        <v>996.58</v>
      </c>
      <c r="I7">
        <v>744.25</v>
      </c>
      <c r="K7">
        <v>6060.91</v>
      </c>
    </row>
    <row r="8" spans="1:11" x14ac:dyDescent="0.2">
      <c r="A8" s="3" t="s">
        <v>22</v>
      </c>
      <c r="D8">
        <v>141.41999999999999</v>
      </c>
      <c r="E8">
        <v>14.72</v>
      </c>
      <c r="K8">
        <v>156.13999999999999</v>
      </c>
    </row>
    <row r="9" spans="1:11" x14ac:dyDescent="0.2">
      <c r="A9" s="3" t="s">
        <v>3</v>
      </c>
      <c r="B9">
        <v>1114.83</v>
      </c>
      <c r="C9">
        <v>42.92</v>
      </c>
      <c r="D9">
        <v>255.52</v>
      </c>
      <c r="E9">
        <v>214.5</v>
      </c>
      <c r="F9">
        <v>48.38</v>
      </c>
      <c r="G9">
        <v>220.48</v>
      </c>
      <c r="H9">
        <v>104.25</v>
      </c>
      <c r="I9">
        <v>3.15</v>
      </c>
      <c r="K9">
        <v>2004.0300000000002</v>
      </c>
    </row>
    <row r="10" spans="1:11" x14ac:dyDescent="0.2">
      <c r="A10" s="3" t="s">
        <v>47</v>
      </c>
      <c r="B10">
        <v>105.83</v>
      </c>
      <c r="C10">
        <v>120.03</v>
      </c>
      <c r="D10">
        <v>51.78</v>
      </c>
      <c r="E10">
        <v>41</v>
      </c>
      <c r="F10">
        <v>13.93</v>
      </c>
      <c r="G10">
        <v>43.67</v>
      </c>
      <c r="H10">
        <v>0.5</v>
      </c>
      <c r="I10">
        <v>33.9</v>
      </c>
      <c r="K10">
        <v>410.64</v>
      </c>
    </row>
    <row r="11" spans="1:11" x14ac:dyDescent="0.2">
      <c r="A11" s="3" t="s">
        <v>46</v>
      </c>
      <c r="B11">
        <v>6.4</v>
      </c>
      <c r="C11">
        <v>14.45</v>
      </c>
      <c r="D11">
        <v>10.62</v>
      </c>
      <c r="E11">
        <v>14.82</v>
      </c>
      <c r="I11">
        <v>4.5</v>
      </c>
      <c r="K11">
        <v>50.79</v>
      </c>
    </row>
    <row r="12" spans="1:11" x14ac:dyDescent="0.2">
      <c r="A12" s="3" t="s">
        <v>49</v>
      </c>
      <c r="B12">
        <v>23.5</v>
      </c>
      <c r="C12">
        <v>26</v>
      </c>
      <c r="D12">
        <v>7.37</v>
      </c>
      <c r="E12">
        <v>0.65</v>
      </c>
      <c r="K12">
        <v>57.519999999999996</v>
      </c>
    </row>
    <row r="13" spans="1:11" x14ac:dyDescent="0.2">
      <c r="A13" s="3" t="s">
        <v>48</v>
      </c>
      <c r="B13">
        <v>5.15</v>
      </c>
      <c r="C13">
        <v>31.6</v>
      </c>
      <c r="D13">
        <v>93.77</v>
      </c>
      <c r="E13">
        <v>2.98</v>
      </c>
      <c r="I13">
        <v>5.62</v>
      </c>
      <c r="K13">
        <v>139.11999999999998</v>
      </c>
    </row>
    <row r="14" spans="1:11" x14ac:dyDescent="0.2">
      <c r="A14" s="3" t="s">
        <v>51</v>
      </c>
      <c r="B14">
        <v>40.15</v>
      </c>
      <c r="C14">
        <v>20.149999999999999</v>
      </c>
      <c r="D14">
        <v>5.43</v>
      </c>
      <c r="E14">
        <v>1.48</v>
      </c>
      <c r="I14">
        <v>19.82</v>
      </c>
      <c r="K14">
        <v>87.03</v>
      </c>
    </row>
    <row r="15" spans="1:11" x14ac:dyDescent="0.2">
      <c r="A15" s="3" t="s">
        <v>50</v>
      </c>
      <c r="B15">
        <v>1.35</v>
      </c>
      <c r="C15">
        <v>18.63</v>
      </c>
      <c r="D15">
        <v>17.05</v>
      </c>
      <c r="E15">
        <v>1.17</v>
      </c>
      <c r="I15">
        <v>49.78</v>
      </c>
      <c r="K15">
        <v>87.98</v>
      </c>
    </row>
    <row r="16" spans="1:11" x14ac:dyDescent="0.2">
      <c r="A16" s="3" t="s">
        <v>53</v>
      </c>
      <c r="B16">
        <v>4.43</v>
      </c>
      <c r="C16">
        <v>26.03</v>
      </c>
      <c r="D16">
        <v>15.57</v>
      </c>
      <c r="E16">
        <v>6.57</v>
      </c>
      <c r="I16">
        <v>8.33</v>
      </c>
      <c r="K16">
        <v>60.93</v>
      </c>
    </row>
    <row r="17" spans="1:11" x14ac:dyDescent="0.2">
      <c r="A17" s="3" t="s">
        <v>52</v>
      </c>
      <c r="B17">
        <v>109.57</v>
      </c>
      <c r="C17">
        <v>11.27</v>
      </c>
      <c r="D17">
        <v>13.73</v>
      </c>
      <c r="E17">
        <v>5.07</v>
      </c>
      <c r="I17">
        <v>34.33</v>
      </c>
      <c r="K17">
        <v>173.96999999999997</v>
      </c>
    </row>
    <row r="18" spans="1:11" x14ac:dyDescent="0.2">
      <c r="A18" s="3" t="s">
        <v>43</v>
      </c>
      <c r="B18">
        <v>91.57</v>
      </c>
      <c r="C18">
        <v>14.08</v>
      </c>
      <c r="D18">
        <v>10.98</v>
      </c>
      <c r="E18">
        <v>1.07</v>
      </c>
      <c r="I18">
        <v>3.23</v>
      </c>
      <c r="K18">
        <v>120.92999999999999</v>
      </c>
    </row>
    <row r="19" spans="1:11" x14ac:dyDescent="0.2">
      <c r="A19" s="3" t="s">
        <v>41</v>
      </c>
      <c r="B19">
        <v>128.43</v>
      </c>
      <c r="C19">
        <v>43.92</v>
      </c>
      <c r="D19">
        <v>5.13</v>
      </c>
      <c r="E19">
        <v>1.22</v>
      </c>
      <c r="H19">
        <v>0.15</v>
      </c>
      <c r="K19">
        <v>178.85000000000002</v>
      </c>
    </row>
    <row r="20" spans="1:11" x14ac:dyDescent="0.2">
      <c r="A20" s="3" t="s">
        <v>5</v>
      </c>
      <c r="B20">
        <v>226.77</v>
      </c>
      <c r="C20">
        <v>106.22</v>
      </c>
      <c r="D20">
        <v>246.12</v>
      </c>
      <c r="E20">
        <v>77.7</v>
      </c>
      <c r="F20">
        <v>54.3</v>
      </c>
      <c r="G20">
        <v>23.52</v>
      </c>
      <c r="H20">
        <v>5.52</v>
      </c>
      <c r="I20">
        <v>25.23</v>
      </c>
      <c r="K20">
        <v>765.38</v>
      </c>
    </row>
    <row r="21" spans="1:11" x14ac:dyDescent="0.2">
      <c r="A21" s="3" t="s">
        <v>56</v>
      </c>
      <c r="B21">
        <v>0.77</v>
      </c>
      <c r="C21">
        <v>4.58</v>
      </c>
      <c r="D21">
        <v>1.95</v>
      </c>
      <c r="E21">
        <v>1.8</v>
      </c>
      <c r="I21">
        <v>43.7</v>
      </c>
      <c r="K21">
        <v>52.800000000000004</v>
      </c>
    </row>
    <row r="22" spans="1:11" x14ac:dyDescent="0.2">
      <c r="A22" s="3" t="s">
        <v>7</v>
      </c>
      <c r="B22">
        <v>249.78</v>
      </c>
      <c r="C22">
        <v>1.4</v>
      </c>
      <c r="D22">
        <v>14.35</v>
      </c>
      <c r="E22">
        <v>34.43</v>
      </c>
      <c r="F22">
        <v>13.73</v>
      </c>
      <c r="G22">
        <v>46.85</v>
      </c>
      <c r="H22">
        <v>2.65</v>
      </c>
      <c r="I22">
        <v>2.3199999999999998</v>
      </c>
      <c r="K22">
        <v>365.51000000000005</v>
      </c>
    </row>
    <row r="23" spans="1:11" x14ac:dyDescent="0.2">
      <c r="A23" s="3" t="s">
        <v>9</v>
      </c>
      <c r="B23">
        <v>151.16999999999999</v>
      </c>
      <c r="C23">
        <v>28.28</v>
      </c>
      <c r="D23">
        <v>13.62</v>
      </c>
      <c r="E23">
        <v>81.680000000000007</v>
      </c>
      <c r="F23">
        <v>5.07</v>
      </c>
      <c r="G23">
        <v>46.18</v>
      </c>
      <c r="H23">
        <v>3.23</v>
      </c>
      <c r="I23">
        <v>15.85</v>
      </c>
      <c r="K23">
        <v>345.08000000000004</v>
      </c>
    </row>
    <row r="24" spans="1:11" x14ac:dyDescent="0.2">
      <c r="A24" s="3" t="s">
        <v>11</v>
      </c>
      <c r="B24">
        <v>134.68</v>
      </c>
      <c r="C24">
        <v>12</v>
      </c>
      <c r="D24">
        <v>6.72</v>
      </c>
      <c r="E24">
        <v>22.88</v>
      </c>
      <c r="F24">
        <v>12</v>
      </c>
      <c r="G24">
        <v>56.55</v>
      </c>
      <c r="I24">
        <v>1.08</v>
      </c>
      <c r="K24">
        <v>245.91</v>
      </c>
    </row>
    <row r="25" spans="1:11" x14ac:dyDescent="0.2">
      <c r="A25" s="3" t="s">
        <v>13</v>
      </c>
      <c r="B25">
        <v>145.02000000000001</v>
      </c>
      <c r="C25">
        <v>46.68</v>
      </c>
      <c r="D25">
        <v>13.62</v>
      </c>
      <c r="E25">
        <v>29.32</v>
      </c>
      <c r="F25">
        <v>15.83</v>
      </c>
      <c r="G25">
        <v>32.729999999999997</v>
      </c>
      <c r="H25">
        <v>15.17</v>
      </c>
      <c r="I25">
        <v>2</v>
      </c>
      <c r="K25">
        <v>300.37000000000006</v>
      </c>
    </row>
    <row r="26" spans="1:11" x14ac:dyDescent="0.2">
      <c r="A26" s="3" t="s">
        <v>14</v>
      </c>
      <c r="B26">
        <v>129.53</v>
      </c>
      <c r="C26">
        <v>45.08</v>
      </c>
      <c r="D26">
        <v>42.67</v>
      </c>
      <c r="E26">
        <v>46.28</v>
      </c>
      <c r="F26">
        <v>31.58</v>
      </c>
      <c r="G26">
        <v>45.73</v>
      </c>
      <c r="H26">
        <v>1.68</v>
      </c>
      <c r="I26">
        <v>1.02</v>
      </c>
      <c r="K26">
        <v>343.57000000000005</v>
      </c>
    </row>
    <row r="27" spans="1:11" x14ac:dyDescent="0.2">
      <c r="A27" s="3" t="s">
        <v>16</v>
      </c>
      <c r="B27">
        <v>124.02</v>
      </c>
      <c r="C27">
        <v>20.45</v>
      </c>
      <c r="D27">
        <v>3.65</v>
      </c>
      <c r="E27">
        <v>58</v>
      </c>
      <c r="F27">
        <v>10.47</v>
      </c>
      <c r="G27">
        <v>30.32</v>
      </c>
      <c r="H27">
        <v>0.77</v>
      </c>
      <c r="I27">
        <v>0.13</v>
      </c>
      <c r="K27">
        <v>247.81</v>
      </c>
    </row>
    <row r="28" spans="1:11" x14ac:dyDescent="0.2">
      <c r="A28" s="3" t="s">
        <v>18</v>
      </c>
      <c r="B28">
        <v>134.47</v>
      </c>
      <c r="C28">
        <v>47.32</v>
      </c>
      <c r="D28">
        <v>1.08</v>
      </c>
      <c r="E28">
        <v>8.48</v>
      </c>
      <c r="F28">
        <v>40.549999999999997</v>
      </c>
      <c r="G28">
        <v>22.07</v>
      </c>
      <c r="H28">
        <v>1.73</v>
      </c>
      <c r="I28">
        <v>0.45</v>
      </c>
      <c r="K28">
        <v>256.14999999999998</v>
      </c>
    </row>
    <row r="29" spans="1:11" x14ac:dyDescent="0.2">
      <c r="A29" s="3" t="s">
        <v>21</v>
      </c>
      <c r="B29">
        <v>3744</v>
      </c>
      <c r="C29">
        <v>1933.3</v>
      </c>
      <c r="D29">
        <v>1307.22</v>
      </c>
      <c r="E29">
        <v>2065.4699999999998</v>
      </c>
      <c r="F29">
        <v>1417.22</v>
      </c>
      <c r="G29">
        <v>1469.87</v>
      </c>
      <c r="H29">
        <v>252.57</v>
      </c>
      <c r="I29">
        <v>836.5</v>
      </c>
      <c r="K29">
        <v>13026.149999999998</v>
      </c>
    </row>
    <row r="30" spans="1:11" x14ac:dyDescent="0.2">
      <c r="A30" s="3" t="s">
        <v>54</v>
      </c>
      <c r="B30">
        <v>52919.75</v>
      </c>
      <c r="C30">
        <v>10429.42</v>
      </c>
      <c r="D30">
        <v>35174.11</v>
      </c>
      <c r="E30">
        <v>25688.77</v>
      </c>
      <c r="F30">
        <v>8737.81</v>
      </c>
      <c r="G30">
        <v>20308.240000000002</v>
      </c>
      <c r="H30">
        <v>8676.34</v>
      </c>
      <c r="I30">
        <v>14876.36</v>
      </c>
      <c r="K30">
        <v>176810.8</v>
      </c>
    </row>
    <row r="31" spans="1:11" x14ac:dyDescent="0.2">
      <c r="A31" s="3" t="s">
        <v>45</v>
      </c>
      <c r="D31">
        <v>18.53</v>
      </c>
      <c r="K31">
        <v>18.53</v>
      </c>
    </row>
    <row r="32" spans="1:11" x14ac:dyDescent="0.2">
      <c r="A32" s="3" t="s">
        <v>42</v>
      </c>
      <c r="B32">
        <v>43.08</v>
      </c>
      <c r="C32">
        <v>61.08</v>
      </c>
      <c r="D32">
        <v>557.6</v>
      </c>
      <c r="E32">
        <v>301.68</v>
      </c>
      <c r="F32">
        <v>980</v>
      </c>
      <c r="G32">
        <v>2.67</v>
      </c>
      <c r="H32">
        <v>13.23</v>
      </c>
      <c r="I32">
        <v>71.13</v>
      </c>
      <c r="K32">
        <v>2030.4700000000003</v>
      </c>
    </row>
    <row r="33" spans="1:11" x14ac:dyDescent="0.2">
      <c r="A33" s="3" t="s">
        <v>36</v>
      </c>
      <c r="E33">
        <v>16</v>
      </c>
      <c r="K33">
        <v>16</v>
      </c>
    </row>
    <row r="34" spans="1:11" x14ac:dyDescent="0.2">
      <c r="A34" s="3" t="s">
        <v>12</v>
      </c>
      <c r="B34">
        <v>1.73</v>
      </c>
      <c r="C34">
        <v>0.08</v>
      </c>
      <c r="D34">
        <v>4.3</v>
      </c>
      <c r="E34">
        <v>125.78</v>
      </c>
      <c r="F34">
        <v>45.73</v>
      </c>
      <c r="G34">
        <v>64.33</v>
      </c>
      <c r="H34">
        <v>3.7</v>
      </c>
      <c r="K34">
        <v>245.64999999999998</v>
      </c>
    </row>
    <row r="35" spans="1:11" x14ac:dyDescent="0.2">
      <c r="A35" s="3" t="s">
        <v>15</v>
      </c>
      <c r="B35">
        <v>15.67</v>
      </c>
      <c r="D35">
        <v>5.33</v>
      </c>
      <c r="E35">
        <v>37.1</v>
      </c>
      <c r="F35">
        <v>34.049999999999997</v>
      </c>
      <c r="G35">
        <v>77.400000000000006</v>
      </c>
      <c r="H35">
        <v>0.18</v>
      </c>
      <c r="I35">
        <v>12.77</v>
      </c>
      <c r="K35">
        <v>182.50000000000003</v>
      </c>
    </row>
    <row r="36" spans="1:11" x14ac:dyDescent="0.2">
      <c r="A36" s="3" t="s">
        <v>17</v>
      </c>
      <c r="B36">
        <v>3.58</v>
      </c>
      <c r="C36">
        <v>0.98</v>
      </c>
      <c r="E36">
        <v>115.42</v>
      </c>
      <c r="F36">
        <v>17.829999999999998</v>
      </c>
      <c r="G36">
        <v>73.23</v>
      </c>
      <c r="K36">
        <v>211.04000000000002</v>
      </c>
    </row>
    <row r="37" spans="1:11" x14ac:dyDescent="0.2">
      <c r="A37" s="3" t="s">
        <v>4</v>
      </c>
      <c r="B37">
        <v>1.63</v>
      </c>
      <c r="D37">
        <v>3.32</v>
      </c>
      <c r="E37">
        <v>29.77</v>
      </c>
      <c r="F37">
        <v>15.25</v>
      </c>
      <c r="G37">
        <v>99.13</v>
      </c>
      <c r="H37">
        <v>0.08</v>
      </c>
      <c r="I37">
        <v>0.13</v>
      </c>
      <c r="K37">
        <v>149.31</v>
      </c>
    </row>
    <row r="38" spans="1:11" x14ac:dyDescent="0.2">
      <c r="A38" s="3" t="s">
        <v>6</v>
      </c>
      <c r="B38">
        <v>0.77</v>
      </c>
      <c r="C38">
        <v>1.78</v>
      </c>
      <c r="D38">
        <v>36.28</v>
      </c>
      <c r="G38">
        <v>13.3</v>
      </c>
      <c r="I38">
        <v>0.47</v>
      </c>
      <c r="K38">
        <v>52.599999999999994</v>
      </c>
    </row>
    <row r="39" spans="1:11" x14ac:dyDescent="0.2">
      <c r="A39" s="3" t="s">
        <v>8</v>
      </c>
      <c r="B39">
        <v>5.43</v>
      </c>
      <c r="C39">
        <v>1.48</v>
      </c>
      <c r="D39">
        <v>7</v>
      </c>
      <c r="E39">
        <v>4.2300000000000004</v>
      </c>
      <c r="H39">
        <v>0.67</v>
      </c>
      <c r="I39">
        <v>1.22</v>
      </c>
      <c r="K39">
        <v>20.03</v>
      </c>
    </row>
    <row r="40" spans="1:11" x14ac:dyDescent="0.2">
      <c r="A40" s="3" t="s">
        <v>10</v>
      </c>
      <c r="B40">
        <v>5.6</v>
      </c>
      <c r="C40">
        <v>0.47</v>
      </c>
      <c r="E40">
        <v>39.93</v>
      </c>
      <c r="I40">
        <v>2.72</v>
      </c>
      <c r="K40">
        <v>48.72</v>
      </c>
    </row>
    <row r="41" spans="1:11" x14ac:dyDescent="0.2">
      <c r="A41" s="3" t="s">
        <v>19</v>
      </c>
      <c r="D41">
        <v>8.8699999999999992</v>
      </c>
      <c r="E41">
        <v>1.52</v>
      </c>
      <c r="K41">
        <v>10.389999999999999</v>
      </c>
    </row>
    <row r="42" spans="1:11" x14ac:dyDescent="0.2">
      <c r="A42" s="3" t="s">
        <v>20</v>
      </c>
      <c r="D42">
        <v>134.72999999999999</v>
      </c>
      <c r="E42">
        <v>5.42</v>
      </c>
      <c r="K42">
        <v>140.14999999999998</v>
      </c>
    </row>
    <row r="43" spans="1:11" x14ac:dyDescent="0.2">
      <c r="A43" s="3" t="s">
        <v>38</v>
      </c>
      <c r="G43">
        <v>244.13</v>
      </c>
      <c r="H43">
        <v>5.52</v>
      </c>
      <c r="K43">
        <v>249.65</v>
      </c>
    </row>
    <row r="44" spans="1:11" x14ac:dyDescent="0.2">
      <c r="A44" s="3" t="s">
        <v>33</v>
      </c>
      <c r="B44">
        <v>25.75</v>
      </c>
      <c r="C44">
        <v>11.32</v>
      </c>
      <c r="D44">
        <v>3268.97</v>
      </c>
      <c r="E44">
        <v>1575.03</v>
      </c>
      <c r="F44">
        <v>11.55</v>
      </c>
      <c r="G44">
        <v>55.22</v>
      </c>
      <c r="H44">
        <v>75.83</v>
      </c>
      <c r="K44">
        <v>5023.67</v>
      </c>
    </row>
    <row r="45" spans="1:11" x14ac:dyDescent="0.2">
      <c r="A45" s="3" t="s">
        <v>34</v>
      </c>
      <c r="B45">
        <v>10503.23</v>
      </c>
      <c r="C45">
        <v>2269.8200000000002</v>
      </c>
      <c r="D45">
        <v>11541.63</v>
      </c>
      <c r="E45">
        <v>7641.68</v>
      </c>
      <c r="F45">
        <v>3343.56</v>
      </c>
      <c r="G45">
        <v>4590.26</v>
      </c>
      <c r="H45">
        <v>1667.68</v>
      </c>
      <c r="I45">
        <v>2403.58</v>
      </c>
      <c r="K45">
        <v>43961.440000000002</v>
      </c>
    </row>
    <row r="46" spans="1:11" x14ac:dyDescent="0.2">
      <c r="A46" s="3" t="s">
        <v>44</v>
      </c>
      <c r="B46">
        <v>5227.5</v>
      </c>
      <c r="C46">
        <v>2580.38</v>
      </c>
      <c r="D46">
        <v>2295.9499999999998</v>
      </c>
      <c r="E46">
        <v>2467.9</v>
      </c>
      <c r="F46">
        <v>71.319999999999993</v>
      </c>
      <c r="G46">
        <v>33.049999999999997</v>
      </c>
      <c r="H46">
        <v>11.77</v>
      </c>
      <c r="I46">
        <v>233.38</v>
      </c>
      <c r="K46">
        <v>12921.249999999998</v>
      </c>
    </row>
    <row r="47" spans="1:11" x14ac:dyDescent="0.2">
      <c r="A47" s="3" t="s">
        <v>35</v>
      </c>
      <c r="B47">
        <v>34.97</v>
      </c>
      <c r="C47">
        <v>352.37</v>
      </c>
      <c r="D47">
        <v>258.89999999999998</v>
      </c>
      <c r="E47">
        <v>24.15</v>
      </c>
      <c r="F47">
        <v>26.2</v>
      </c>
      <c r="K47">
        <v>696.59</v>
      </c>
    </row>
    <row r="48" spans="1:11" x14ac:dyDescent="0.2">
      <c r="A48" s="3" t="s">
        <v>24</v>
      </c>
      <c r="B48">
        <v>316.5</v>
      </c>
      <c r="C48">
        <v>0.3</v>
      </c>
      <c r="G48">
        <v>1218.4000000000001</v>
      </c>
      <c r="H48">
        <v>502.45</v>
      </c>
      <c r="I48">
        <v>154.25</v>
      </c>
      <c r="K48">
        <v>2191.9</v>
      </c>
    </row>
    <row r="49" spans="1:11" x14ac:dyDescent="0.2">
      <c r="A49" s="3" t="s">
        <v>31</v>
      </c>
      <c r="B49">
        <v>80.400000000000006</v>
      </c>
      <c r="C49">
        <v>115.6</v>
      </c>
      <c r="D49">
        <v>951.32</v>
      </c>
      <c r="E49">
        <v>209.55</v>
      </c>
      <c r="F49">
        <v>53.3</v>
      </c>
      <c r="G49">
        <v>12.87</v>
      </c>
      <c r="H49">
        <v>96.72</v>
      </c>
      <c r="I49">
        <v>1.67</v>
      </c>
      <c r="K49">
        <v>1521.43</v>
      </c>
    </row>
    <row r="50" spans="1:11" x14ac:dyDescent="0.2">
      <c r="A50" s="3" t="s">
        <v>32</v>
      </c>
      <c r="B50">
        <v>3664.28</v>
      </c>
      <c r="C50">
        <v>448.43</v>
      </c>
      <c r="D50">
        <v>6481.55</v>
      </c>
      <c r="E50">
        <v>583.83000000000004</v>
      </c>
      <c r="F50">
        <v>593.77</v>
      </c>
      <c r="G50">
        <v>711.5</v>
      </c>
      <c r="H50">
        <v>577.17999999999995</v>
      </c>
      <c r="I50">
        <v>742.38</v>
      </c>
      <c r="K50">
        <v>13802.92</v>
      </c>
    </row>
    <row r="51" spans="1:11" x14ac:dyDescent="0.2">
      <c r="A51" s="3" t="s">
        <v>29</v>
      </c>
      <c r="B51">
        <v>1689.8</v>
      </c>
      <c r="C51">
        <v>10.4</v>
      </c>
      <c r="D51">
        <v>3702.2</v>
      </c>
      <c r="E51">
        <v>895.13</v>
      </c>
      <c r="F51">
        <v>243.48</v>
      </c>
      <c r="G51">
        <v>722.67</v>
      </c>
      <c r="H51">
        <v>218.1</v>
      </c>
      <c r="I51">
        <v>220.05</v>
      </c>
      <c r="K51">
        <v>7701.83</v>
      </c>
    </row>
    <row r="52" spans="1:11" x14ac:dyDescent="0.2">
      <c r="A52" s="3" t="s">
        <v>30</v>
      </c>
      <c r="B52">
        <v>154.05000000000001</v>
      </c>
      <c r="C52">
        <v>0.17</v>
      </c>
      <c r="D52">
        <v>273.55</v>
      </c>
      <c r="E52">
        <v>18.95</v>
      </c>
      <c r="F52">
        <v>20.02</v>
      </c>
      <c r="G52">
        <v>1.45</v>
      </c>
      <c r="H52">
        <v>4.0199999999999996</v>
      </c>
      <c r="I52">
        <v>10.029999999999999</v>
      </c>
      <c r="K52">
        <v>482.2399999999999</v>
      </c>
    </row>
    <row r="53" spans="1:11" x14ac:dyDescent="0.2">
      <c r="A53" s="3" t="s">
        <v>27</v>
      </c>
      <c r="B53">
        <v>65.77</v>
      </c>
      <c r="C53">
        <v>1.08</v>
      </c>
      <c r="D53">
        <v>242.83</v>
      </c>
      <c r="E53">
        <v>28.23</v>
      </c>
      <c r="F53">
        <v>13.9</v>
      </c>
      <c r="G53">
        <v>6.73</v>
      </c>
      <c r="H53">
        <v>3.08</v>
      </c>
      <c r="I53">
        <v>1.08</v>
      </c>
      <c r="K53">
        <v>362.7</v>
      </c>
    </row>
    <row r="54" spans="1:11" x14ac:dyDescent="0.2">
      <c r="A54" s="3" t="s">
        <v>28</v>
      </c>
      <c r="B54">
        <v>42.43</v>
      </c>
      <c r="C54">
        <v>0.15</v>
      </c>
      <c r="D54">
        <v>18.2</v>
      </c>
      <c r="E54">
        <v>39.47</v>
      </c>
      <c r="F54">
        <v>130.72</v>
      </c>
      <c r="G54">
        <v>1.18</v>
      </c>
      <c r="H54">
        <v>28.65</v>
      </c>
      <c r="I54">
        <v>0.25</v>
      </c>
      <c r="K54">
        <v>261.05</v>
      </c>
    </row>
    <row r="55" spans="1:11" x14ac:dyDescent="0.2">
      <c r="A55" s="3" t="s">
        <v>37</v>
      </c>
      <c r="B55">
        <v>4862.82</v>
      </c>
      <c r="C55">
        <v>256.5</v>
      </c>
      <c r="D55">
        <v>8135.54</v>
      </c>
      <c r="E55">
        <v>1495.92</v>
      </c>
      <c r="F55">
        <v>3442.27</v>
      </c>
      <c r="G55">
        <v>2584.9299999999998</v>
      </c>
      <c r="H55">
        <v>1567.72</v>
      </c>
      <c r="I55">
        <v>980.48</v>
      </c>
      <c r="K55">
        <v>23326.18</v>
      </c>
    </row>
    <row r="56" spans="1:11" x14ac:dyDescent="0.2">
      <c r="A56" s="3" t="s">
        <v>39</v>
      </c>
      <c r="B56">
        <v>2.4300000000000002</v>
      </c>
      <c r="H56">
        <v>33.65</v>
      </c>
      <c r="K56">
        <v>36.08</v>
      </c>
    </row>
    <row r="57" spans="1:11" x14ac:dyDescent="0.2">
      <c r="A57" s="3" t="s">
        <v>58</v>
      </c>
    </row>
    <row r="58" spans="1:11" x14ac:dyDescent="0.2">
      <c r="A58" s="3" t="s">
        <v>59</v>
      </c>
      <c r="B58">
        <v>87999.299999999988</v>
      </c>
      <c r="C58">
        <v>19156.199999999997</v>
      </c>
      <c r="D58">
        <v>76765.31</v>
      </c>
      <c r="E58">
        <v>44638.6</v>
      </c>
      <c r="F58">
        <v>20913.68</v>
      </c>
      <c r="G58">
        <v>34585.600000000006</v>
      </c>
      <c r="H58">
        <v>15003.12</v>
      </c>
      <c r="I58">
        <v>21547.140000000007</v>
      </c>
      <c r="K58">
        <v>320608.95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B678-24D1-4722-A5B1-1A90696436B2}">
  <dimension ref="A1:S55"/>
  <sheetViews>
    <sheetView workbookViewId="0"/>
  </sheetViews>
  <sheetFormatPr defaultRowHeight="14.25" x14ac:dyDescent="0.2"/>
  <cols>
    <col min="1" max="1" width="23.75" customWidth="1"/>
    <col min="2" max="4" width="10.25" bestFit="1" customWidth="1"/>
    <col min="5" max="7" width="11.375" bestFit="1" customWidth="1"/>
    <col min="8" max="9" width="10.25" bestFit="1" customWidth="1"/>
  </cols>
  <sheetData>
    <row r="1" spans="1:14" x14ac:dyDescent="0.2">
      <c r="A1" s="2" t="s">
        <v>61</v>
      </c>
      <c r="B1" s="6">
        <v>45108</v>
      </c>
      <c r="C1" s="6">
        <v>45139</v>
      </c>
      <c r="D1" s="6">
        <v>45170</v>
      </c>
      <c r="E1" s="6">
        <v>45200</v>
      </c>
      <c r="F1" s="6">
        <v>45231</v>
      </c>
      <c r="G1" s="6">
        <v>45261</v>
      </c>
      <c r="H1" s="6">
        <v>45292</v>
      </c>
      <c r="I1" s="6">
        <v>45323</v>
      </c>
      <c r="J1" s="2" t="s">
        <v>58</v>
      </c>
      <c r="K1" s="2" t="s">
        <v>59</v>
      </c>
    </row>
    <row r="2" spans="1:14" x14ac:dyDescent="0.2">
      <c r="A2" s="3" t="s">
        <v>74</v>
      </c>
      <c r="B2">
        <v>35174.11</v>
      </c>
      <c r="C2">
        <v>25688.77</v>
      </c>
      <c r="D2">
        <v>8737.81</v>
      </c>
      <c r="E2">
        <v>20308.240000000002</v>
      </c>
      <c r="F2">
        <v>8676.34</v>
      </c>
      <c r="G2">
        <v>14876.36</v>
      </c>
      <c r="H2">
        <v>52919.75</v>
      </c>
      <c r="I2">
        <v>10429.42</v>
      </c>
      <c r="K2">
        <v>176810.8</v>
      </c>
    </row>
    <row r="3" spans="1:14" x14ac:dyDescent="0.2">
      <c r="A3" s="3" t="s">
        <v>73</v>
      </c>
      <c r="B3">
        <v>1307.22</v>
      </c>
      <c r="C3">
        <v>2065.4699999999998</v>
      </c>
      <c r="D3">
        <v>1417.22</v>
      </c>
      <c r="E3">
        <v>1469.87</v>
      </c>
      <c r="F3">
        <v>252.57</v>
      </c>
      <c r="G3">
        <v>836.5</v>
      </c>
      <c r="H3">
        <v>3744</v>
      </c>
      <c r="I3">
        <v>1933.3</v>
      </c>
      <c r="K3">
        <v>13026.149999999998</v>
      </c>
      <c r="N3" s="3"/>
    </row>
    <row r="4" spans="1:14" x14ac:dyDescent="0.2">
      <c r="A4" s="3" t="s">
        <v>72</v>
      </c>
      <c r="B4">
        <v>8135.54</v>
      </c>
      <c r="C4">
        <v>1495.92</v>
      </c>
      <c r="D4">
        <v>3442.27</v>
      </c>
      <c r="E4">
        <v>2584.9299999999998</v>
      </c>
      <c r="F4">
        <v>1567.72</v>
      </c>
      <c r="G4">
        <v>980.48</v>
      </c>
      <c r="H4">
        <v>4862.82</v>
      </c>
      <c r="I4">
        <v>256.5</v>
      </c>
      <c r="K4">
        <v>23326.18</v>
      </c>
      <c r="N4" s="3"/>
    </row>
    <row r="5" spans="1:14" x14ac:dyDescent="0.2">
      <c r="A5" t="s">
        <v>63</v>
      </c>
      <c r="B5">
        <v>830.73000000000013</v>
      </c>
      <c r="C5">
        <v>651.1</v>
      </c>
      <c r="D5">
        <v>245.83999999999997</v>
      </c>
      <c r="E5">
        <v>568.10000000000014</v>
      </c>
      <c r="F5">
        <v>135.65</v>
      </c>
      <c r="G5">
        <v>254.43999999999997</v>
      </c>
      <c r="H5">
        <v>2927.42</v>
      </c>
      <c r="I5">
        <v>681.09</v>
      </c>
      <c r="K5">
        <v>6294.369999999999</v>
      </c>
    </row>
    <row r="6" spans="1:14" x14ac:dyDescent="0.2">
      <c r="A6" s="3" t="s">
        <v>71</v>
      </c>
      <c r="B6">
        <v>11669.65</v>
      </c>
      <c r="C6">
        <v>1775.1600000000003</v>
      </c>
      <c r="D6">
        <v>1055.1899999999998</v>
      </c>
      <c r="E6">
        <v>1456.4</v>
      </c>
      <c r="F6">
        <v>927.75</v>
      </c>
      <c r="G6">
        <v>975.45999999999992</v>
      </c>
      <c r="H6">
        <v>5696.7300000000014</v>
      </c>
      <c r="I6">
        <v>575.82999999999993</v>
      </c>
      <c r="K6">
        <v>24132.170000000002</v>
      </c>
    </row>
    <row r="7" spans="1:14" x14ac:dyDescent="0.2">
      <c r="A7" t="s">
        <v>65</v>
      </c>
      <c r="B7">
        <v>199.82999999999998</v>
      </c>
      <c r="C7">
        <v>359.17</v>
      </c>
      <c r="D7">
        <v>112.86</v>
      </c>
      <c r="E7">
        <v>327.39000000000004</v>
      </c>
      <c r="F7">
        <v>4.6300000000000008</v>
      </c>
      <c r="G7">
        <v>17.310000000000002</v>
      </c>
      <c r="H7">
        <v>34.409999999999997</v>
      </c>
      <c r="I7">
        <v>4.79</v>
      </c>
      <c r="K7">
        <v>1060.3899999999999</v>
      </c>
    </row>
    <row r="8" spans="1:14" x14ac:dyDescent="0.2">
      <c r="A8" s="3" t="s">
        <v>64</v>
      </c>
      <c r="B8">
        <v>557.6</v>
      </c>
      <c r="C8">
        <v>301.68</v>
      </c>
      <c r="D8">
        <v>980</v>
      </c>
      <c r="E8">
        <v>2.67</v>
      </c>
      <c r="F8">
        <v>13.23</v>
      </c>
      <c r="G8">
        <v>71.13</v>
      </c>
      <c r="H8">
        <v>43.08</v>
      </c>
      <c r="I8">
        <v>61.08</v>
      </c>
      <c r="K8">
        <v>2030.4700000000003</v>
      </c>
    </row>
    <row r="9" spans="1:14" x14ac:dyDescent="0.2">
      <c r="A9" s="3" t="s">
        <v>75</v>
      </c>
      <c r="B9">
        <v>258.89999999999998</v>
      </c>
      <c r="C9">
        <v>24.15</v>
      </c>
      <c r="D9">
        <v>26.2</v>
      </c>
      <c r="H9">
        <v>34.97</v>
      </c>
      <c r="I9">
        <v>352.37</v>
      </c>
      <c r="K9">
        <v>696.59</v>
      </c>
    </row>
    <row r="10" spans="1:14" x14ac:dyDescent="0.2">
      <c r="A10" s="3" t="s">
        <v>67</v>
      </c>
      <c r="B10">
        <v>3268.97</v>
      </c>
      <c r="C10">
        <v>1575.03</v>
      </c>
      <c r="D10">
        <v>11.55</v>
      </c>
      <c r="E10">
        <v>55.22</v>
      </c>
      <c r="F10">
        <v>75.83</v>
      </c>
      <c r="H10">
        <v>25.75</v>
      </c>
      <c r="I10">
        <v>11.32</v>
      </c>
      <c r="K10">
        <v>5023.67</v>
      </c>
    </row>
    <row r="11" spans="1:14" x14ac:dyDescent="0.2">
      <c r="A11" s="3" t="s">
        <v>68</v>
      </c>
      <c r="B11">
        <v>11541.63</v>
      </c>
      <c r="C11">
        <v>7641.68</v>
      </c>
      <c r="D11">
        <v>3343.56</v>
      </c>
      <c r="E11">
        <v>4590.26</v>
      </c>
      <c r="F11">
        <v>1667.68</v>
      </c>
      <c r="G11">
        <v>2403.58</v>
      </c>
      <c r="H11">
        <v>10503.23</v>
      </c>
      <c r="I11">
        <v>2269.8200000000002</v>
      </c>
      <c r="K11">
        <v>43961.440000000002</v>
      </c>
    </row>
    <row r="12" spans="1:14" x14ac:dyDescent="0.2">
      <c r="A12" s="3" t="s">
        <v>69</v>
      </c>
      <c r="B12">
        <v>2295.9499999999998</v>
      </c>
      <c r="C12">
        <v>2467.9</v>
      </c>
      <c r="D12">
        <v>71.319999999999993</v>
      </c>
      <c r="E12">
        <v>33.049999999999997</v>
      </c>
      <c r="F12">
        <v>11.77</v>
      </c>
      <c r="G12">
        <v>233.38</v>
      </c>
      <c r="H12">
        <v>5227.5</v>
      </c>
      <c r="I12">
        <v>2580.38</v>
      </c>
      <c r="K12">
        <v>12921.249999999998</v>
      </c>
    </row>
    <row r="13" spans="1:14" x14ac:dyDescent="0.2">
      <c r="A13" s="3" t="s">
        <v>66</v>
      </c>
      <c r="E13">
        <v>244.13</v>
      </c>
      <c r="F13">
        <v>5.52</v>
      </c>
      <c r="K13">
        <v>249.65</v>
      </c>
    </row>
    <row r="14" spans="1:14" x14ac:dyDescent="0.2">
      <c r="A14" s="3" t="s">
        <v>70</v>
      </c>
      <c r="E14">
        <v>1218.4000000000001</v>
      </c>
      <c r="F14">
        <v>502.45</v>
      </c>
      <c r="G14">
        <v>154.25</v>
      </c>
      <c r="H14">
        <v>316.5</v>
      </c>
      <c r="I14">
        <v>0.3</v>
      </c>
      <c r="K14">
        <v>2191.9</v>
      </c>
    </row>
    <row r="15" spans="1:14" x14ac:dyDescent="0.2">
      <c r="A15" t="s">
        <v>62</v>
      </c>
      <c r="B15">
        <v>1264.4499999999998</v>
      </c>
      <c r="C15">
        <v>555.57000000000005</v>
      </c>
      <c r="D15">
        <v>8.66</v>
      </c>
      <c r="E15">
        <v>42.07</v>
      </c>
      <c r="F15">
        <v>131.75</v>
      </c>
      <c r="H15">
        <v>485.03</v>
      </c>
      <c r="K15">
        <v>2487.5299999999997</v>
      </c>
    </row>
    <row r="16" spans="1:14" x14ac:dyDescent="0.2">
      <c r="A16" s="3" t="s">
        <v>58</v>
      </c>
    </row>
    <row r="17" spans="1:19" x14ac:dyDescent="0.2">
      <c r="A17" s="4" t="s">
        <v>59</v>
      </c>
      <c r="B17" s="5">
        <v>76504.58</v>
      </c>
      <c r="C17" s="5">
        <v>44601.600000000006</v>
      </c>
      <c r="D17" s="5">
        <v>19452.48</v>
      </c>
      <c r="E17" s="5">
        <v>32900.730000000003</v>
      </c>
      <c r="F17" s="5">
        <v>13972.89</v>
      </c>
      <c r="G17" s="5">
        <v>20802.890000000003</v>
      </c>
      <c r="H17" s="5">
        <v>86821.19</v>
      </c>
      <c r="I17" s="5">
        <v>19156.2</v>
      </c>
      <c r="J17" s="5"/>
      <c r="K17" s="5">
        <v>314212.56000000006</v>
      </c>
    </row>
    <row r="18" spans="1:19" x14ac:dyDescent="0.2">
      <c r="A18" s="3"/>
    </row>
    <row r="19" spans="1:19" x14ac:dyDescent="0.2">
      <c r="A19" s="3"/>
    </row>
    <row r="20" spans="1:19" x14ac:dyDescent="0.2">
      <c r="A20" s="3"/>
    </row>
    <row r="21" spans="1:19" x14ac:dyDescent="0.2">
      <c r="A21" s="3"/>
    </row>
    <row r="22" spans="1:19" x14ac:dyDescent="0.2">
      <c r="A22" s="3"/>
      <c r="O22" s="3"/>
    </row>
    <row r="23" spans="1:19" x14ac:dyDescent="0.2">
      <c r="A23" s="3"/>
      <c r="O23" s="3"/>
    </row>
    <row r="24" spans="1:19" x14ac:dyDescent="0.2">
      <c r="A24" s="3"/>
      <c r="O24" s="3"/>
      <c r="S24" s="3"/>
    </row>
    <row r="25" spans="1:19" x14ac:dyDescent="0.2">
      <c r="A25" s="3"/>
      <c r="O25" s="3"/>
      <c r="S25" s="3"/>
    </row>
    <row r="26" spans="1:19" x14ac:dyDescent="0.2">
      <c r="A26" s="3"/>
      <c r="O26" s="3"/>
      <c r="S26" s="3"/>
    </row>
    <row r="27" spans="1:19" x14ac:dyDescent="0.2">
      <c r="A27" s="3"/>
      <c r="O27" s="3"/>
      <c r="S27" s="3"/>
    </row>
    <row r="28" spans="1:19" x14ac:dyDescent="0.2">
      <c r="O28" s="3"/>
      <c r="S28" s="3"/>
    </row>
    <row r="29" spans="1:19" x14ac:dyDescent="0.2">
      <c r="O29" s="3"/>
      <c r="S29" s="3"/>
    </row>
    <row r="30" spans="1:19" x14ac:dyDescent="0.2">
      <c r="A30" s="3"/>
      <c r="O30" s="3"/>
      <c r="S30" s="3"/>
    </row>
    <row r="31" spans="1:19" x14ac:dyDescent="0.2">
      <c r="O31" s="3"/>
      <c r="S31" s="3"/>
    </row>
    <row r="32" spans="1:19" x14ac:dyDescent="0.2">
      <c r="A32" s="3"/>
      <c r="O32" s="3"/>
      <c r="S32" s="3"/>
    </row>
    <row r="33" spans="14:19" x14ac:dyDescent="0.2">
      <c r="S33" s="3"/>
    </row>
    <row r="38" spans="14:19" x14ac:dyDescent="0.2">
      <c r="N38" s="3"/>
    </row>
    <row r="39" spans="14:19" x14ac:dyDescent="0.2">
      <c r="N39" s="3"/>
    </row>
    <row r="40" spans="14:19" x14ac:dyDescent="0.2">
      <c r="N40" s="3"/>
    </row>
    <row r="41" spans="14:19" x14ac:dyDescent="0.2">
      <c r="N41" s="3"/>
    </row>
    <row r="42" spans="14:19" x14ac:dyDescent="0.2">
      <c r="N42" s="3"/>
    </row>
    <row r="43" spans="14:19" x14ac:dyDescent="0.2">
      <c r="N43" s="3"/>
    </row>
    <row r="44" spans="14:19" x14ac:dyDescent="0.2">
      <c r="N44" s="3"/>
    </row>
    <row r="55" spans="1:1" x14ac:dyDescent="0.2">
      <c r="A55" s="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6F99-7899-464A-B76F-0DCA0AA614A0}">
  <dimension ref="A1:S55"/>
  <sheetViews>
    <sheetView workbookViewId="0"/>
  </sheetViews>
  <sheetFormatPr defaultRowHeight="14.25" x14ac:dyDescent="0.2"/>
  <cols>
    <col min="1" max="1" width="23.75" customWidth="1"/>
    <col min="2" max="4" width="10.25" bestFit="1" customWidth="1"/>
    <col min="5" max="7" width="11.375" bestFit="1" customWidth="1"/>
    <col min="8" max="9" width="10.25" bestFit="1" customWidth="1"/>
  </cols>
  <sheetData>
    <row r="1" spans="1:11" x14ac:dyDescent="0.2">
      <c r="A1" s="2" t="s">
        <v>61</v>
      </c>
      <c r="B1" s="6">
        <v>45108</v>
      </c>
      <c r="C1" s="6">
        <v>45139</v>
      </c>
      <c r="D1" s="6">
        <v>45170</v>
      </c>
      <c r="E1" s="6">
        <v>45200</v>
      </c>
      <c r="F1" s="6">
        <v>45231</v>
      </c>
      <c r="G1" s="6">
        <v>45261</v>
      </c>
      <c r="H1" s="6">
        <v>45292</v>
      </c>
      <c r="I1" s="6">
        <v>45323</v>
      </c>
      <c r="J1" s="2" t="s">
        <v>58</v>
      </c>
      <c r="K1" s="2" t="s">
        <v>59</v>
      </c>
    </row>
    <row r="2" spans="1:11" x14ac:dyDescent="0.2">
      <c r="A2" s="3" t="s">
        <v>74</v>
      </c>
      <c r="B2">
        <v>586.24</v>
      </c>
      <c r="C2">
        <v>428.15</v>
      </c>
      <c r="D2">
        <v>145.63</v>
      </c>
      <c r="E2">
        <v>338.47</v>
      </c>
      <c r="F2">
        <v>144.61000000000001</v>
      </c>
      <c r="G2">
        <v>247.94</v>
      </c>
      <c r="H2">
        <v>882</v>
      </c>
      <c r="I2">
        <v>173.82</v>
      </c>
      <c r="K2">
        <v>2946.85</v>
      </c>
    </row>
    <row r="3" spans="1:11" x14ac:dyDescent="0.2">
      <c r="A3" s="3" t="s">
        <v>73</v>
      </c>
      <c r="B3">
        <v>21.79</v>
      </c>
      <c r="C3">
        <v>34.42</v>
      </c>
      <c r="D3">
        <v>23.62</v>
      </c>
      <c r="E3">
        <v>24.5</v>
      </c>
      <c r="F3">
        <v>4.21</v>
      </c>
      <c r="G3">
        <v>13.94</v>
      </c>
      <c r="H3">
        <v>62.4</v>
      </c>
      <c r="I3">
        <v>32.22</v>
      </c>
      <c r="K3">
        <v>217.1</v>
      </c>
    </row>
    <row r="4" spans="1:11" x14ac:dyDescent="0.2">
      <c r="A4" s="3" t="s">
        <v>72</v>
      </c>
      <c r="B4">
        <v>135.59</v>
      </c>
      <c r="C4">
        <v>24.93</v>
      </c>
      <c r="D4">
        <v>57.37</v>
      </c>
      <c r="E4">
        <v>43.08</v>
      </c>
      <c r="F4">
        <v>26.13</v>
      </c>
      <c r="G4">
        <v>16.34</v>
      </c>
      <c r="H4">
        <v>81.05</v>
      </c>
      <c r="I4">
        <v>4.28</v>
      </c>
      <c r="K4">
        <v>388.77</v>
      </c>
    </row>
    <row r="5" spans="1:11" x14ac:dyDescent="0.2">
      <c r="A5" t="s">
        <v>63</v>
      </c>
      <c r="B5">
        <v>13.85</v>
      </c>
      <c r="C5">
        <v>10.85</v>
      </c>
      <c r="D5">
        <v>4.0999999999999996</v>
      </c>
      <c r="E5">
        <v>9.4700000000000006</v>
      </c>
      <c r="F5">
        <v>2.2599999999999998</v>
      </c>
      <c r="G5">
        <v>4.24</v>
      </c>
      <c r="H5">
        <v>48.79</v>
      </c>
      <c r="I5">
        <v>11.35</v>
      </c>
      <c r="K5">
        <v>104.91</v>
      </c>
    </row>
    <row r="6" spans="1:11" x14ac:dyDescent="0.2">
      <c r="A6" s="3" t="s">
        <v>71</v>
      </c>
      <c r="B6">
        <v>194.49</v>
      </c>
      <c r="C6">
        <v>29.59</v>
      </c>
      <c r="D6">
        <v>17.59</v>
      </c>
      <c r="E6">
        <v>24.27</v>
      </c>
      <c r="F6">
        <v>15.46</v>
      </c>
      <c r="G6">
        <v>16.260000000000002</v>
      </c>
      <c r="H6">
        <v>94.95</v>
      </c>
      <c r="I6">
        <v>9.6</v>
      </c>
      <c r="K6">
        <v>402.2</v>
      </c>
    </row>
    <row r="7" spans="1:11" x14ac:dyDescent="0.2">
      <c r="A7" t="s">
        <v>65</v>
      </c>
      <c r="B7">
        <v>3.33</v>
      </c>
      <c r="C7">
        <v>5.99</v>
      </c>
      <c r="D7">
        <v>1.88</v>
      </c>
      <c r="E7">
        <v>5.46</v>
      </c>
      <c r="F7">
        <v>0.08</v>
      </c>
      <c r="G7">
        <v>0.28999999999999998</v>
      </c>
      <c r="H7">
        <v>0.56999999999999995</v>
      </c>
      <c r="I7">
        <v>0.08</v>
      </c>
      <c r="K7">
        <v>17.670000000000002</v>
      </c>
    </row>
    <row r="8" spans="1:11" x14ac:dyDescent="0.2">
      <c r="A8" s="3" t="s">
        <v>64</v>
      </c>
      <c r="B8">
        <v>9.2899999999999991</v>
      </c>
      <c r="C8">
        <v>5.03</v>
      </c>
      <c r="D8">
        <v>16.329999999999998</v>
      </c>
      <c r="E8">
        <v>0.04</v>
      </c>
      <c r="F8">
        <v>0.22</v>
      </c>
      <c r="G8">
        <v>1.19</v>
      </c>
      <c r="H8">
        <v>0.72</v>
      </c>
      <c r="I8">
        <v>1.02</v>
      </c>
      <c r="K8">
        <v>33.840000000000003</v>
      </c>
    </row>
    <row r="9" spans="1:11" x14ac:dyDescent="0.2">
      <c r="A9" s="3" t="s">
        <v>75</v>
      </c>
      <c r="B9">
        <v>4.32</v>
      </c>
      <c r="C9">
        <v>0.4</v>
      </c>
      <c r="D9">
        <v>0.44</v>
      </c>
      <c r="H9">
        <v>0.57999999999999996</v>
      </c>
      <c r="I9">
        <v>5.87</v>
      </c>
      <c r="K9">
        <v>11.61</v>
      </c>
    </row>
    <row r="10" spans="1:11" x14ac:dyDescent="0.2">
      <c r="A10" s="3" t="s">
        <v>67</v>
      </c>
      <c r="B10">
        <v>54.48</v>
      </c>
      <c r="C10">
        <v>26.25</v>
      </c>
      <c r="D10">
        <v>0.19</v>
      </c>
      <c r="E10">
        <v>0.92</v>
      </c>
      <c r="F10">
        <v>1.26</v>
      </c>
      <c r="H10">
        <v>0.43</v>
      </c>
      <c r="I10">
        <v>0.19</v>
      </c>
      <c r="K10">
        <v>83.73</v>
      </c>
    </row>
    <row r="11" spans="1:11" x14ac:dyDescent="0.2">
      <c r="A11" s="3" t="s">
        <v>68</v>
      </c>
      <c r="B11">
        <v>192.36</v>
      </c>
      <c r="C11">
        <v>127.36</v>
      </c>
      <c r="D11">
        <v>55.73</v>
      </c>
      <c r="E11">
        <v>76.5</v>
      </c>
      <c r="F11">
        <v>27.79</v>
      </c>
      <c r="G11">
        <v>40.06</v>
      </c>
      <c r="H11">
        <v>175.05</v>
      </c>
      <c r="I11">
        <v>37.83</v>
      </c>
      <c r="K11">
        <v>732.69</v>
      </c>
    </row>
    <row r="12" spans="1:11" x14ac:dyDescent="0.2">
      <c r="A12" s="3" t="s">
        <v>69</v>
      </c>
      <c r="B12">
        <v>38.270000000000003</v>
      </c>
      <c r="C12">
        <v>41.13</v>
      </c>
      <c r="D12">
        <v>1.19</v>
      </c>
      <c r="E12">
        <v>0.55000000000000004</v>
      </c>
      <c r="F12">
        <v>0.2</v>
      </c>
      <c r="G12">
        <v>3.89</v>
      </c>
      <c r="H12">
        <v>87.13</v>
      </c>
      <c r="I12">
        <v>43.01</v>
      </c>
      <c r="K12">
        <v>215.35</v>
      </c>
    </row>
    <row r="13" spans="1:11" x14ac:dyDescent="0.2">
      <c r="A13" s="3" t="s">
        <v>66</v>
      </c>
      <c r="E13">
        <v>4.07</v>
      </c>
      <c r="F13">
        <v>0.09</v>
      </c>
      <c r="K13">
        <v>4.16</v>
      </c>
    </row>
    <row r="14" spans="1:11" x14ac:dyDescent="0.2">
      <c r="A14" s="3" t="s">
        <v>70</v>
      </c>
      <c r="E14">
        <v>20.309999999999999</v>
      </c>
      <c r="F14">
        <v>8.3699999999999992</v>
      </c>
      <c r="G14">
        <v>2.57</v>
      </c>
      <c r="H14">
        <v>5.28</v>
      </c>
      <c r="I14">
        <v>0.01</v>
      </c>
      <c r="K14">
        <v>36.53</v>
      </c>
    </row>
    <row r="15" spans="1:11" x14ac:dyDescent="0.2">
      <c r="A15" t="s">
        <v>62</v>
      </c>
      <c r="B15">
        <v>21.07</v>
      </c>
      <c r="C15">
        <v>9.26</v>
      </c>
      <c r="D15">
        <v>0.14000000000000001</v>
      </c>
      <c r="E15">
        <v>0.7</v>
      </c>
      <c r="F15">
        <v>2.2000000000000002</v>
      </c>
      <c r="H15">
        <v>8.08</v>
      </c>
      <c r="K15">
        <v>41.46</v>
      </c>
    </row>
    <row r="16" spans="1:11" x14ac:dyDescent="0.2">
      <c r="A16" s="3" t="s">
        <v>58</v>
      </c>
    </row>
    <row r="17" spans="1:19" x14ac:dyDescent="0.2">
      <c r="A17" s="4" t="s">
        <v>59</v>
      </c>
      <c r="B17" s="5">
        <v>1275.0800000000002</v>
      </c>
      <c r="C17" s="5">
        <v>743.36</v>
      </c>
      <c r="D17" s="5">
        <v>324.20999999999998</v>
      </c>
      <c r="E17" s="5">
        <v>548.34</v>
      </c>
      <c r="F17" s="5">
        <v>232.88</v>
      </c>
      <c r="G17" s="5">
        <v>346.71999999999997</v>
      </c>
      <c r="H17" s="5">
        <v>1447.03</v>
      </c>
      <c r="I17" s="5">
        <v>319.27999999999997</v>
      </c>
      <c r="J17" s="5"/>
      <c r="K17" s="5">
        <v>5236.869999999999</v>
      </c>
    </row>
    <row r="18" spans="1:19" x14ac:dyDescent="0.2">
      <c r="A18" s="3"/>
    </row>
    <row r="19" spans="1:19" x14ac:dyDescent="0.2">
      <c r="A19" s="3"/>
    </row>
    <row r="20" spans="1:19" x14ac:dyDescent="0.2">
      <c r="A20" s="3"/>
    </row>
    <row r="21" spans="1:19" x14ac:dyDescent="0.2">
      <c r="A21" s="3"/>
    </row>
    <row r="22" spans="1:19" x14ac:dyDescent="0.2">
      <c r="A22" s="3"/>
      <c r="O22" s="3"/>
    </row>
    <row r="23" spans="1:19" x14ac:dyDescent="0.2">
      <c r="A23" s="3"/>
      <c r="O23" s="3"/>
    </row>
    <row r="24" spans="1:19" x14ac:dyDescent="0.2">
      <c r="A24" s="3"/>
      <c r="O24" s="3"/>
      <c r="S24" s="3"/>
    </row>
    <row r="25" spans="1:19" x14ac:dyDescent="0.2">
      <c r="A25" s="3"/>
      <c r="O25" s="3"/>
      <c r="S25" s="3"/>
    </row>
    <row r="26" spans="1:19" x14ac:dyDescent="0.2">
      <c r="A26" s="3"/>
      <c r="O26" s="3"/>
      <c r="S26" s="3"/>
    </row>
    <row r="27" spans="1:19" x14ac:dyDescent="0.2">
      <c r="A27" s="3"/>
      <c r="O27" s="3"/>
      <c r="S27" s="3"/>
    </row>
    <row r="28" spans="1:19" x14ac:dyDescent="0.2">
      <c r="O28" s="3"/>
      <c r="S28" s="3"/>
    </row>
    <row r="29" spans="1:19" x14ac:dyDescent="0.2">
      <c r="O29" s="3"/>
      <c r="S29" s="3"/>
    </row>
    <row r="30" spans="1:19" x14ac:dyDescent="0.2">
      <c r="A30" s="3"/>
      <c r="O30" s="3"/>
      <c r="S30" s="3"/>
    </row>
    <row r="31" spans="1:19" x14ac:dyDescent="0.2">
      <c r="O31" s="3"/>
      <c r="S31" s="3"/>
    </row>
    <row r="32" spans="1:19" x14ac:dyDescent="0.2">
      <c r="A32" s="3"/>
      <c r="O32" s="3"/>
      <c r="S32" s="3"/>
    </row>
    <row r="33" spans="14:19" x14ac:dyDescent="0.2">
      <c r="S33" s="3"/>
    </row>
    <row r="38" spans="14:19" x14ac:dyDescent="0.2">
      <c r="N38" s="3"/>
    </row>
    <row r="39" spans="14:19" x14ac:dyDescent="0.2">
      <c r="N39" s="3"/>
    </row>
    <row r="40" spans="14:19" x14ac:dyDescent="0.2">
      <c r="N40" s="3"/>
    </row>
    <row r="41" spans="14:19" x14ac:dyDescent="0.2">
      <c r="N41" s="3"/>
    </row>
    <row r="42" spans="14:19" x14ac:dyDescent="0.2">
      <c r="N42" s="3"/>
    </row>
    <row r="43" spans="14:19" x14ac:dyDescent="0.2">
      <c r="N43" s="3"/>
    </row>
    <row r="44" spans="14:19" x14ac:dyDescent="0.2">
      <c r="N44" s="3"/>
    </row>
    <row r="55" spans="1:1" x14ac:dyDescent="0.2">
      <c r="A55" s="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原始数据</vt:lpstr>
      <vt:lpstr>透视表</vt:lpstr>
      <vt:lpstr>单位 分钟</vt:lpstr>
      <vt:lpstr>单位 小时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砚炽 冰</dc:creator>
  <cp:lastModifiedBy>砚炽 冰</cp:lastModifiedBy>
  <dcterms:created xsi:type="dcterms:W3CDTF">2024-02-06T18:30:17Z</dcterms:created>
  <dcterms:modified xsi:type="dcterms:W3CDTF">2024-02-06T18:55:26Z</dcterms:modified>
</cp:coreProperties>
</file>